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200" windowHeight="11490" tabRatio="841" activeTab="0"/>
  </bookViews>
  <sheets>
    <sheet name="60m Ml.žky" sheetId="1" r:id="rId1"/>
    <sheet name="150m Ml.žky " sheetId="2" r:id="rId2"/>
    <sheet name="800m Ml.žky" sheetId="3" r:id="rId3"/>
    <sheet name="dálka Ml.žky" sheetId="4" r:id="rId4"/>
    <sheet name="míček Ml.žky" sheetId="5" r:id="rId5"/>
    <sheet name="60m Ml.žci - rozběhy" sheetId="6" r:id="rId6"/>
    <sheet name="60m Ml.žci" sheetId="7" r:id="rId7"/>
    <sheet name="150m Ml.žci" sheetId="8" r:id="rId8"/>
    <sheet name="800m Ml.žci" sheetId="9" r:id="rId9"/>
    <sheet name="výška Ml.žci" sheetId="10" r:id="rId10"/>
    <sheet name="dálka Ml.žci" sheetId="11" r:id="rId11"/>
    <sheet name="míček Ml.žci" sheetId="12" r:id="rId12"/>
    <sheet name="60m St.žky" sheetId="13" r:id="rId13"/>
    <sheet name="800m St.žky " sheetId="14" r:id="rId14"/>
    <sheet name="dálka St.žky" sheetId="15" r:id="rId15"/>
    <sheet name="koule St.žky" sheetId="16" r:id="rId16"/>
    <sheet name="60m St.žci" sheetId="17" r:id="rId17"/>
    <sheet name="150m St.žci" sheetId="18" r:id="rId18"/>
    <sheet name="1500m St.žci" sheetId="19" r:id="rId19"/>
    <sheet name="výška St.žci" sheetId="20" r:id="rId20"/>
    <sheet name="dálka St.žci" sheetId="21" r:id="rId21"/>
    <sheet name="koule St.žci" sheetId="22" r:id="rId22"/>
    <sheet name="100m Ž" sheetId="23" r:id="rId23"/>
    <sheet name="200m Ž" sheetId="24" r:id="rId24"/>
    <sheet name="400m Ž " sheetId="25" r:id="rId25"/>
    <sheet name="800m Ž" sheetId="26" r:id="rId26"/>
    <sheet name="výška Ž" sheetId="27" r:id="rId27"/>
    <sheet name="dálka Ž" sheetId="28" r:id="rId28"/>
    <sheet name="oštěp Ž" sheetId="29" r:id="rId29"/>
    <sheet name="100m M" sheetId="30" r:id="rId30"/>
    <sheet name="200m M" sheetId="31" r:id="rId31"/>
    <sheet name="1500m M" sheetId="32" r:id="rId32"/>
    <sheet name="výška M" sheetId="33" r:id="rId33"/>
    <sheet name="dálka M" sheetId="34" r:id="rId34"/>
    <sheet name="koule M" sheetId="35" r:id="rId35"/>
    <sheet name="koule Dci" sheetId="36" r:id="rId36"/>
    <sheet name="oštěp M" sheetId="37" r:id="rId37"/>
    <sheet name="4 x 60m Žci " sheetId="38" r:id="rId38"/>
    <sheet name="4 x 60m Žky " sheetId="39" r:id="rId39"/>
    <sheet name="4 x 100m M" sheetId="40" r:id="rId40"/>
    <sheet name="4 x 100m Ž " sheetId="41" r:id="rId41"/>
    <sheet name="štafeta M 100,200,300,400" sheetId="42" r:id="rId42"/>
  </sheets>
  <definedNames>
    <definedName name="adresář_klubů_2">#REF!</definedName>
    <definedName name="Excel_BuiltIn__FilterDatabase_1">#REF!</definedName>
    <definedName name="Excel_BuiltIn__FilterDatabase_10">#REF!</definedName>
    <definedName name="Excel_BuiltIn__FilterDatabase_11" localSheetId="31">'1500m M'!$C$1:$I$5</definedName>
    <definedName name="Excel_BuiltIn__FilterDatabase_11" localSheetId="18">'1500m St.žci'!$C$1:$I$5</definedName>
    <definedName name="Excel_BuiltIn__FilterDatabase_11" localSheetId="2">'800m Ml.žky'!$C$1:$I$5</definedName>
    <definedName name="Excel_BuiltIn__FilterDatabase_11" localSheetId="25">'800m Ž'!$C$1:$I$5</definedName>
    <definedName name="Excel_BuiltIn__FilterDatabase_11">'800m Ml.žci'!$C$1:$I$5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0" localSheetId="29">#REF!</definedName>
    <definedName name="Excel_BuiltIn__FilterDatabase_20" localSheetId="22">#REF!</definedName>
    <definedName name="Excel_BuiltIn__FilterDatabase_20" localSheetId="31">#REF!</definedName>
    <definedName name="Excel_BuiltIn__FilterDatabase_20" localSheetId="18">#REF!</definedName>
    <definedName name="Excel_BuiltIn__FilterDatabase_20" localSheetId="7">#REF!</definedName>
    <definedName name="Excel_BuiltIn__FilterDatabase_20" localSheetId="1">#REF!</definedName>
    <definedName name="Excel_BuiltIn__FilterDatabase_20" localSheetId="17">#REF!</definedName>
    <definedName name="Excel_BuiltIn__FilterDatabase_20" localSheetId="30">#REF!</definedName>
    <definedName name="Excel_BuiltIn__FilterDatabase_20" localSheetId="23">#REF!</definedName>
    <definedName name="Excel_BuiltIn__FilterDatabase_20" localSheetId="39">#REF!</definedName>
    <definedName name="Excel_BuiltIn__FilterDatabase_20" localSheetId="40">#REF!</definedName>
    <definedName name="Excel_BuiltIn__FilterDatabase_20" localSheetId="38">#REF!</definedName>
    <definedName name="Excel_BuiltIn__FilterDatabase_20" localSheetId="24">#REF!</definedName>
    <definedName name="Excel_BuiltIn__FilterDatabase_20" localSheetId="6">#REF!</definedName>
    <definedName name="Excel_BuiltIn__FilterDatabase_20" localSheetId="5">#REF!</definedName>
    <definedName name="Excel_BuiltIn__FilterDatabase_20" localSheetId="0">#REF!</definedName>
    <definedName name="Excel_BuiltIn__FilterDatabase_20" localSheetId="12">#REF!</definedName>
    <definedName name="Excel_BuiltIn__FilterDatabase_20" localSheetId="2">#REF!</definedName>
    <definedName name="Excel_BuiltIn__FilterDatabase_20" localSheetId="13">#REF!</definedName>
    <definedName name="Excel_BuiltIn__FilterDatabase_20" localSheetId="25">#REF!</definedName>
    <definedName name="Excel_BuiltIn__FilterDatabase_20" localSheetId="21">#REF!</definedName>
    <definedName name="Excel_BuiltIn__FilterDatabase_20" localSheetId="15">#REF!</definedName>
    <definedName name="Excel_BuiltIn__FilterDatabase_20" localSheetId="41">#REF!</definedName>
    <definedName name="Excel_BuiltIn__FilterDatabase_20" localSheetId="9">#REF!</definedName>
    <definedName name="Excel_BuiltIn__FilterDatabase_20" localSheetId="19">#REF!</definedName>
    <definedName name="Excel_BuiltIn__FilterDatabase_20">#REF!</definedName>
    <definedName name="Excel_BuiltIn__FilterDatabase_21" localSheetId="29">#REF!</definedName>
    <definedName name="Excel_BuiltIn__FilterDatabase_21" localSheetId="22">#REF!</definedName>
    <definedName name="Excel_BuiltIn__FilterDatabase_21" localSheetId="31">#REF!</definedName>
    <definedName name="Excel_BuiltIn__FilterDatabase_21" localSheetId="18">#REF!</definedName>
    <definedName name="Excel_BuiltIn__FilterDatabase_21" localSheetId="7">#REF!</definedName>
    <definedName name="Excel_BuiltIn__FilterDatabase_21" localSheetId="1">#REF!</definedName>
    <definedName name="Excel_BuiltIn__FilterDatabase_21" localSheetId="17">#REF!</definedName>
    <definedName name="Excel_BuiltIn__FilterDatabase_21" localSheetId="30">#REF!</definedName>
    <definedName name="Excel_BuiltIn__FilterDatabase_21" localSheetId="23">#REF!</definedName>
    <definedName name="Excel_BuiltIn__FilterDatabase_21" localSheetId="39">#REF!</definedName>
    <definedName name="Excel_BuiltIn__FilterDatabase_21" localSheetId="40">#REF!</definedName>
    <definedName name="Excel_BuiltIn__FilterDatabase_21" localSheetId="38">#REF!</definedName>
    <definedName name="Excel_BuiltIn__FilterDatabase_21" localSheetId="24">#REF!</definedName>
    <definedName name="Excel_BuiltIn__FilterDatabase_21" localSheetId="6">#REF!</definedName>
    <definedName name="Excel_BuiltIn__FilterDatabase_21" localSheetId="5">#REF!</definedName>
    <definedName name="Excel_BuiltIn__FilterDatabase_21" localSheetId="0">#REF!</definedName>
    <definedName name="Excel_BuiltIn__FilterDatabase_21" localSheetId="12">#REF!</definedName>
    <definedName name="Excel_BuiltIn__FilterDatabase_21" localSheetId="2">#REF!</definedName>
    <definedName name="Excel_BuiltIn__FilterDatabase_21" localSheetId="13">#REF!</definedName>
    <definedName name="Excel_BuiltIn__FilterDatabase_21" localSheetId="25">#REF!</definedName>
    <definedName name="Excel_BuiltIn__FilterDatabase_21" localSheetId="21">#REF!</definedName>
    <definedName name="Excel_BuiltIn__FilterDatabase_21" localSheetId="15">#REF!</definedName>
    <definedName name="Excel_BuiltIn__FilterDatabase_21" localSheetId="41">#REF!</definedName>
    <definedName name="Excel_BuiltIn__FilterDatabase_21" localSheetId="9">#REF!</definedName>
    <definedName name="Excel_BuiltIn__FilterDatabase_21" localSheetId="19">#REF!</definedName>
    <definedName name="Excel_BuiltIn__FilterDatabase_21">#REF!</definedName>
    <definedName name="Excel_BuiltIn__FilterDatabase_22" localSheetId="29">#REF!</definedName>
    <definedName name="Excel_BuiltIn__FilterDatabase_22" localSheetId="22">#REF!</definedName>
    <definedName name="Excel_BuiltIn__FilterDatabase_22" localSheetId="31">#REF!</definedName>
    <definedName name="Excel_BuiltIn__FilterDatabase_22" localSheetId="18">#REF!</definedName>
    <definedName name="Excel_BuiltIn__FilterDatabase_22" localSheetId="7">#REF!</definedName>
    <definedName name="Excel_BuiltIn__FilterDatabase_22" localSheetId="1">#REF!</definedName>
    <definedName name="Excel_BuiltIn__FilterDatabase_22" localSheetId="17">#REF!</definedName>
    <definedName name="Excel_BuiltIn__FilterDatabase_22" localSheetId="30">#REF!</definedName>
    <definedName name="Excel_BuiltIn__FilterDatabase_22" localSheetId="23">#REF!</definedName>
    <definedName name="Excel_BuiltIn__FilterDatabase_22" localSheetId="39">#REF!</definedName>
    <definedName name="Excel_BuiltIn__FilterDatabase_22" localSheetId="40">#REF!</definedName>
    <definedName name="Excel_BuiltIn__FilterDatabase_22" localSheetId="38">#REF!</definedName>
    <definedName name="Excel_BuiltIn__FilterDatabase_22" localSheetId="24">#REF!</definedName>
    <definedName name="Excel_BuiltIn__FilterDatabase_22" localSheetId="6">#REF!</definedName>
    <definedName name="Excel_BuiltIn__FilterDatabase_22" localSheetId="5">#REF!</definedName>
    <definedName name="Excel_BuiltIn__FilterDatabase_22" localSheetId="0">#REF!</definedName>
    <definedName name="Excel_BuiltIn__FilterDatabase_22" localSheetId="12">#REF!</definedName>
    <definedName name="Excel_BuiltIn__FilterDatabase_22" localSheetId="2">#REF!</definedName>
    <definedName name="Excel_BuiltIn__FilterDatabase_22" localSheetId="13">#REF!</definedName>
    <definedName name="Excel_BuiltIn__FilterDatabase_22" localSheetId="25">#REF!</definedName>
    <definedName name="Excel_BuiltIn__FilterDatabase_22" localSheetId="21">#REF!</definedName>
    <definedName name="Excel_BuiltIn__FilterDatabase_22" localSheetId="15">#REF!</definedName>
    <definedName name="Excel_BuiltIn__FilterDatabase_22" localSheetId="41">#REF!</definedName>
    <definedName name="Excel_BuiltIn__FilterDatabase_22" localSheetId="9">#REF!</definedName>
    <definedName name="Excel_BuiltIn__FilterDatabase_22" localSheetId="19">#REF!</definedName>
    <definedName name="Excel_BuiltIn__FilterDatabase_22">#REF!</definedName>
    <definedName name="Excel_BuiltIn__FilterDatabase_23" localSheetId="29">#REF!</definedName>
    <definedName name="Excel_BuiltIn__FilterDatabase_23" localSheetId="22">#REF!</definedName>
    <definedName name="Excel_BuiltIn__FilterDatabase_23" localSheetId="31">#REF!</definedName>
    <definedName name="Excel_BuiltIn__FilterDatabase_23" localSheetId="18">#REF!</definedName>
    <definedName name="Excel_BuiltIn__FilterDatabase_23" localSheetId="7">#REF!</definedName>
    <definedName name="Excel_BuiltIn__FilterDatabase_23" localSheetId="1">#REF!</definedName>
    <definedName name="Excel_BuiltIn__FilterDatabase_23" localSheetId="17">#REF!</definedName>
    <definedName name="Excel_BuiltIn__FilterDatabase_23" localSheetId="30">#REF!</definedName>
    <definedName name="Excel_BuiltIn__FilterDatabase_23" localSheetId="23">#REF!</definedName>
    <definedName name="Excel_BuiltIn__FilterDatabase_23" localSheetId="39">#REF!</definedName>
    <definedName name="Excel_BuiltIn__FilterDatabase_23" localSheetId="40">#REF!</definedName>
    <definedName name="Excel_BuiltIn__FilterDatabase_23" localSheetId="38">#REF!</definedName>
    <definedName name="Excel_BuiltIn__FilterDatabase_23" localSheetId="24">#REF!</definedName>
    <definedName name="Excel_BuiltIn__FilterDatabase_23" localSheetId="6">#REF!</definedName>
    <definedName name="Excel_BuiltIn__FilterDatabase_23" localSheetId="5">#REF!</definedName>
    <definedName name="Excel_BuiltIn__FilterDatabase_23" localSheetId="0">#REF!</definedName>
    <definedName name="Excel_BuiltIn__FilterDatabase_23" localSheetId="12">#REF!</definedName>
    <definedName name="Excel_BuiltIn__FilterDatabase_23" localSheetId="2">#REF!</definedName>
    <definedName name="Excel_BuiltIn__FilterDatabase_23" localSheetId="13">#REF!</definedName>
    <definedName name="Excel_BuiltIn__FilterDatabase_23" localSheetId="25">#REF!</definedName>
    <definedName name="Excel_BuiltIn__FilterDatabase_23" localSheetId="21">#REF!</definedName>
    <definedName name="Excel_BuiltIn__FilterDatabase_23" localSheetId="15">#REF!</definedName>
    <definedName name="Excel_BuiltIn__FilterDatabase_23" localSheetId="41">#REF!</definedName>
    <definedName name="Excel_BuiltIn__FilterDatabase_23" localSheetId="9">#REF!</definedName>
    <definedName name="Excel_BuiltIn__FilterDatabase_23" localSheetId="19">#REF!</definedName>
    <definedName name="Excel_BuiltIn__FilterDatabase_23">#REF!</definedName>
    <definedName name="Excel_BuiltIn__FilterDatabase_24" localSheetId="29">#REF!</definedName>
    <definedName name="Excel_BuiltIn__FilterDatabase_24" localSheetId="22">#REF!</definedName>
    <definedName name="Excel_BuiltIn__FilterDatabase_24" localSheetId="31">#REF!</definedName>
    <definedName name="Excel_BuiltIn__FilterDatabase_24" localSheetId="18">#REF!</definedName>
    <definedName name="Excel_BuiltIn__FilterDatabase_24" localSheetId="7">#REF!</definedName>
    <definedName name="Excel_BuiltIn__FilterDatabase_24" localSheetId="1">#REF!</definedName>
    <definedName name="Excel_BuiltIn__FilterDatabase_24" localSheetId="17">#REF!</definedName>
    <definedName name="Excel_BuiltIn__FilterDatabase_24" localSheetId="30">#REF!</definedName>
    <definedName name="Excel_BuiltIn__FilterDatabase_24" localSheetId="23">#REF!</definedName>
    <definedName name="Excel_BuiltIn__FilterDatabase_24" localSheetId="39">#REF!</definedName>
    <definedName name="Excel_BuiltIn__FilterDatabase_24" localSheetId="40">#REF!</definedName>
    <definedName name="Excel_BuiltIn__FilterDatabase_24" localSheetId="38">#REF!</definedName>
    <definedName name="Excel_BuiltIn__FilterDatabase_24" localSheetId="24">#REF!</definedName>
    <definedName name="Excel_BuiltIn__FilterDatabase_24" localSheetId="6">#REF!</definedName>
    <definedName name="Excel_BuiltIn__FilterDatabase_24" localSheetId="5">#REF!</definedName>
    <definedName name="Excel_BuiltIn__FilterDatabase_24" localSheetId="0">#REF!</definedName>
    <definedName name="Excel_BuiltIn__FilterDatabase_24" localSheetId="12">#REF!</definedName>
    <definedName name="Excel_BuiltIn__FilterDatabase_24" localSheetId="2">#REF!</definedName>
    <definedName name="Excel_BuiltIn__FilterDatabase_24" localSheetId="13">#REF!</definedName>
    <definedName name="Excel_BuiltIn__FilterDatabase_24" localSheetId="25">#REF!</definedName>
    <definedName name="Excel_BuiltIn__FilterDatabase_24" localSheetId="21">#REF!</definedName>
    <definedName name="Excel_BuiltIn__FilterDatabase_24" localSheetId="15">#REF!</definedName>
    <definedName name="Excel_BuiltIn__FilterDatabase_24" localSheetId="41">#REF!</definedName>
    <definedName name="Excel_BuiltIn__FilterDatabase_24" localSheetId="9">#REF!</definedName>
    <definedName name="Excel_BuiltIn__FilterDatabase_24" localSheetId="19">#REF!</definedName>
    <definedName name="Excel_BuiltIn__FilterDatabase_24">#REF!</definedName>
    <definedName name="Excel_BuiltIn__FilterDatabase_25" localSheetId="29">#REF!</definedName>
    <definedName name="Excel_BuiltIn__FilterDatabase_25" localSheetId="22">#REF!</definedName>
    <definedName name="Excel_BuiltIn__FilterDatabase_25" localSheetId="31">#REF!</definedName>
    <definedName name="Excel_BuiltIn__FilterDatabase_25" localSheetId="18">#REF!</definedName>
    <definedName name="Excel_BuiltIn__FilterDatabase_25" localSheetId="7">#REF!</definedName>
    <definedName name="Excel_BuiltIn__FilterDatabase_25" localSheetId="1">#REF!</definedName>
    <definedName name="Excel_BuiltIn__FilterDatabase_25" localSheetId="17">#REF!</definedName>
    <definedName name="Excel_BuiltIn__FilterDatabase_25" localSheetId="30">#REF!</definedName>
    <definedName name="Excel_BuiltIn__FilterDatabase_25" localSheetId="23">#REF!</definedName>
    <definedName name="Excel_BuiltIn__FilterDatabase_25" localSheetId="39">#REF!</definedName>
    <definedName name="Excel_BuiltIn__FilterDatabase_25" localSheetId="40">#REF!</definedName>
    <definedName name="Excel_BuiltIn__FilterDatabase_25" localSheetId="38">#REF!</definedName>
    <definedName name="Excel_BuiltIn__FilterDatabase_25" localSheetId="24">#REF!</definedName>
    <definedName name="Excel_BuiltIn__FilterDatabase_25" localSheetId="6">#REF!</definedName>
    <definedName name="Excel_BuiltIn__FilterDatabase_25" localSheetId="5">#REF!</definedName>
    <definedName name="Excel_BuiltIn__FilterDatabase_25" localSheetId="0">#REF!</definedName>
    <definedName name="Excel_BuiltIn__FilterDatabase_25" localSheetId="12">#REF!</definedName>
    <definedName name="Excel_BuiltIn__FilterDatabase_25" localSheetId="2">#REF!</definedName>
    <definedName name="Excel_BuiltIn__FilterDatabase_25" localSheetId="13">#REF!</definedName>
    <definedName name="Excel_BuiltIn__FilterDatabase_25" localSheetId="25">#REF!</definedName>
    <definedName name="Excel_BuiltIn__FilterDatabase_25" localSheetId="21">#REF!</definedName>
    <definedName name="Excel_BuiltIn__FilterDatabase_25" localSheetId="15">#REF!</definedName>
    <definedName name="Excel_BuiltIn__FilterDatabase_25" localSheetId="41">#REF!</definedName>
    <definedName name="Excel_BuiltIn__FilterDatabase_25" localSheetId="9">#REF!</definedName>
    <definedName name="Excel_BuiltIn__FilterDatabase_25" localSheetId="19">#REF!</definedName>
    <definedName name="Excel_BuiltIn__FilterDatabase_25">#REF!</definedName>
    <definedName name="Excel_BuiltIn__FilterDatabase_26" localSheetId="29">#REF!</definedName>
    <definedName name="Excel_BuiltIn__FilterDatabase_26" localSheetId="22">#REF!</definedName>
    <definedName name="Excel_BuiltIn__FilterDatabase_26" localSheetId="31">#REF!</definedName>
    <definedName name="Excel_BuiltIn__FilterDatabase_26" localSheetId="18">#REF!</definedName>
    <definedName name="Excel_BuiltIn__FilterDatabase_26" localSheetId="7">#REF!</definedName>
    <definedName name="Excel_BuiltIn__FilterDatabase_26" localSheetId="1">#REF!</definedName>
    <definedName name="Excel_BuiltIn__FilterDatabase_26" localSheetId="17">#REF!</definedName>
    <definedName name="Excel_BuiltIn__FilterDatabase_26" localSheetId="30">#REF!</definedName>
    <definedName name="Excel_BuiltIn__FilterDatabase_26" localSheetId="23">#REF!</definedName>
    <definedName name="Excel_BuiltIn__FilterDatabase_26" localSheetId="39">#REF!</definedName>
    <definedName name="Excel_BuiltIn__FilterDatabase_26" localSheetId="40">#REF!</definedName>
    <definedName name="Excel_BuiltIn__FilterDatabase_26" localSheetId="38">#REF!</definedName>
    <definedName name="Excel_BuiltIn__FilterDatabase_26" localSheetId="24">#REF!</definedName>
    <definedName name="Excel_BuiltIn__FilterDatabase_26" localSheetId="6">#REF!</definedName>
    <definedName name="Excel_BuiltIn__FilterDatabase_26" localSheetId="5">#REF!</definedName>
    <definedName name="Excel_BuiltIn__FilterDatabase_26" localSheetId="0">#REF!</definedName>
    <definedName name="Excel_BuiltIn__FilterDatabase_26" localSheetId="12">#REF!</definedName>
    <definedName name="Excel_BuiltIn__FilterDatabase_26" localSheetId="2">#REF!</definedName>
    <definedName name="Excel_BuiltIn__FilterDatabase_26" localSheetId="13">#REF!</definedName>
    <definedName name="Excel_BuiltIn__FilterDatabase_26" localSheetId="25">#REF!</definedName>
    <definedName name="Excel_BuiltIn__FilterDatabase_26" localSheetId="21">#REF!</definedName>
    <definedName name="Excel_BuiltIn__FilterDatabase_26" localSheetId="15">#REF!</definedName>
    <definedName name="Excel_BuiltIn__FilterDatabase_26" localSheetId="41">#REF!</definedName>
    <definedName name="Excel_BuiltIn__FilterDatabase_26" localSheetId="9">#REF!</definedName>
    <definedName name="Excel_BuiltIn__FilterDatabase_26" localSheetId="19">#REF!</definedName>
    <definedName name="Excel_BuiltIn__FilterDatabase_26">#REF!</definedName>
    <definedName name="Excel_BuiltIn__FilterDatabase_27" localSheetId="29">#REF!</definedName>
    <definedName name="Excel_BuiltIn__FilterDatabase_27" localSheetId="22">#REF!</definedName>
    <definedName name="Excel_BuiltIn__FilterDatabase_27" localSheetId="31">#REF!</definedName>
    <definedName name="Excel_BuiltIn__FilterDatabase_27" localSheetId="18">#REF!</definedName>
    <definedName name="Excel_BuiltIn__FilterDatabase_27" localSheetId="7">#REF!</definedName>
    <definedName name="Excel_BuiltIn__FilterDatabase_27" localSheetId="1">#REF!</definedName>
    <definedName name="Excel_BuiltIn__FilterDatabase_27" localSheetId="17">#REF!</definedName>
    <definedName name="Excel_BuiltIn__FilterDatabase_27" localSheetId="30">#REF!</definedName>
    <definedName name="Excel_BuiltIn__FilterDatabase_27" localSheetId="23">#REF!</definedName>
    <definedName name="Excel_BuiltIn__FilterDatabase_27" localSheetId="39">#REF!</definedName>
    <definedName name="Excel_BuiltIn__FilterDatabase_27" localSheetId="40">#REF!</definedName>
    <definedName name="Excel_BuiltIn__FilterDatabase_27" localSheetId="38">#REF!</definedName>
    <definedName name="Excel_BuiltIn__FilterDatabase_27" localSheetId="24">#REF!</definedName>
    <definedName name="Excel_BuiltIn__FilterDatabase_27" localSheetId="6">#REF!</definedName>
    <definedName name="Excel_BuiltIn__FilterDatabase_27" localSheetId="5">#REF!</definedName>
    <definedName name="Excel_BuiltIn__FilterDatabase_27" localSheetId="0">#REF!</definedName>
    <definedName name="Excel_BuiltIn__FilterDatabase_27" localSheetId="12">#REF!</definedName>
    <definedName name="Excel_BuiltIn__FilterDatabase_27" localSheetId="2">#REF!</definedName>
    <definedName name="Excel_BuiltIn__FilterDatabase_27" localSheetId="13">#REF!</definedName>
    <definedName name="Excel_BuiltIn__FilterDatabase_27" localSheetId="25">#REF!</definedName>
    <definedName name="Excel_BuiltIn__FilterDatabase_27" localSheetId="21">#REF!</definedName>
    <definedName name="Excel_BuiltIn__FilterDatabase_27" localSheetId="15">#REF!</definedName>
    <definedName name="Excel_BuiltIn__FilterDatabase_27" localSheetId="41">#REF!</definedName>
    <definedName name="Excel_BuiltIn__FilterDatabase_27" localSheetId="9">#REF!</definedName>
    <definedName name="Excel_BuiltIn__FilterDatabase_27" localSheetId="19">#REF!</definedName>
    <definedName name="Excel_BuiltIn__FilterDatabase_27">#REF!</definedName>
    <definedName name="Excel_BuiltIn__FilterDatabase_28">#REF!</definedName>
    <definedName name="Excel_BuiltIn__FilterDatabase_29">#REF!</definedName>
    <definedName name="Excel_BuiltIn__FilterDatabase_4">#REF!</definedName>
    <definedName name="Excel_BuiltIn__FilterDatabase_5">#REF!</definedName>
    <definedName name="Excel_BuiltIn__FilterDatabase_6" localSheetId="29">'100m M'!$A$1:$I$5</definedName>
    <definedName name="Excel_BuiltIn__FilterDatabase_6" localSheetId="22">'100m Ž'!$A$1:$I$5</definedName>
    <definedName name="Excel_BuiltIn__FilterDatabase_6" localSheetId="7">'150m Ml.žci'!$A$1:$I$5</definedName>
    <definedName name="Excel_BuiltIn__FilterDatabase_6" localSheetId="1">'150m Ml.žky '!$A$1:$I$5</definedName>
    <definedName name="Excel_BuiltIn__FilterDatabase_6" localSheetId="17">'150m St.žci'!$A$1:$I$5</definedName>
    <definedName name="Excel_BuiltIn__FilterDatabase_6" localSheetId="30">'200m M'!$A$1:$I$5</definedName>
    <definedName name="Excel_BuiltIn__FilterDatabase_6" localSheetId="23">'200m Ž'!$A$1:$I$5</definedName>
    <definedName name="Excel_BuiltIn__FilterDatabase_6" localSheetId="24">'400m Ž '!$A$1:$I$5</definedName>
    <definedName name="Excel_BuiltIn__FilterDatabase_6" localSheetId="6">'60m Ml.žci'!$A$1:$I$5</definedName>
    <definedName name="Excel_BuiltIn__FilterDatabase_6" localSheetId="5">'60m Ml.žci - rozběhy'!$A$1:$I$5</definedName>
    <definedName name="Excel_BuiltIn__FilterDatabase_6" localSheetId="0">'60m Ml.žky'!$A$1:$I$5</definedName>
    <definedName name="Excel_BuiltIn__FilterDatabase_6" localSheetId="12">'60m St.žky'!$A$1:$I$5</definedName>
    <definedName name="Excel_BuiltIn__FilterDatabase_6" localSheetId="13">'800m St.žky '!$A$1:$I$5</definedName>
    <definedName name="Excel_BuiltIn__FilterDatabase_6">'60m St.žci'!$A$1:$I$5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Extract_1">#REF!</definedName>
    <definedName name="Excel_BuiltIn_Extract_4">#REF!</definedName>
    <definedName name="Kategorie">#REF!</definedName>
    <definedName name="Kategorie_1">#REF!</definedName>
    <definedName name="Kategorie_20">#REF!</definedName>
    <definedName name="Kategorie_21">#REF!</definedName>
    <definedName name="Kategorie_4">#REF!</definedName>
  </definedNames>
  <calcPr fullCalcOnLoad="1"/>
</workbook>
</file>

<file path=xl/sharedStrings.xml><?xml version="1.0" encoding="utf-8"?>
<sst xmlns="http://schemas.openxmlformats.org/spreadsheetml/2006/main" count="2836" uniqueCount="419">
  <si>
    <t>Finále</t>
  </si>
  <si>
    <t>Příjmení a jméno</t>
  </si>
  <si>
    <t>Soutěž:</t>
  </si>
  <si>
    <t xml:space="preserve">60m </t>
  </si>
  <si>
    <t xml:space="preserve">Název závodů:   </t>
  </si>
  <si>
    <t>Rozběh</t>
  </si>
  <si>
    <t>Meziběh</t>
  </si>
  <si>
    <t>Místo:</t>
  </si>
  <si>
    <t>Platný rekord</t>
  </si>
  <si>
    <r>
      <t>Pořadatel:</t>
    </r>
    <r>
      <rPr>
        <sz val="10"/>
        <rFont val="Times New Roman CE"/>
        <family val="1"/>
      </rPr>
      <t xml:space="preserve">  </t>
    </r>
  </si>
  <si>
    <t>Datum:</t>
  </si>
  <si>
    <t>Číslo</t>
  </si>
  <si>
    <t>Start.</t>
  </si>
  <si>
    <t>Datum</t>
  </si>
  <si>
    <t>Oddílová</t>
  </si>
  <si>
    <t>Čas</t>
  </si>
  <si>
    <t>Pořadí</t>
  </si>
  <si>
    <t>Celkové</t>
  </si>
  <si>
    <t>Poznámky</t>
  </si>
  <si>
    <t>dráhy</t>
  </si>
  <si>
    <t>číslo</t>
  </si>
  <si>
    <t>nar.</t>
  </si>
  <si>
    <t>příslušnost</t>
  </si>
  <si>
    <t>umístění</t>
  </si>
  <si>
    <t>(body)</t>
  </si>
  <si>
    <t xml:space="preserve">                    </t>
  </si>
  <si>
    <r>
      <t>Poznámky</t>
    </r>
    <r>
      <rPr>
        <sz val="10"/>
        <rFont val="Times New Roman CE"/>
        <family val="1"/>
      </rPr>
      <t>:</t>
    </r>
  </si>
  <si>
    <t xml:space="preserve"> Síla větru</t>
  </si>
  <si>
    <t xml:space="preserve"> (vítr, stav dráhy atd.)</t>
  </si>
  <si>
    <t>1. běh:</t>
  </si>
  <si>
    <t>m/s</t>
  </si>
  <si>
    <r>
      <t>Vyloučení</t>
    </r>
    <r>
      <rPr>
        <sz val="10"/>
        <rFont val="Times New Roman CE"/>
        <family val="1"/>
      </rPr>
      <t>:</t>
    </r>
  </si>
  <si>
    <t>2. běh:</t>
  </si>
  <si>
    <t xml:space="preserve"> (kdo, proč)</t>
  </si>
  <si>
    <t>3. běh:</t>
  </si>
  <si>
    <t>Zapisovatel:</t>
  </si>
  <si>
    <t>Startér:</t>
  </si>
  <si>
    <t>4. běh:</t>
  </si>
  <si>
    <t>Rozhodčí:</t>
  </si>
  <si>
    <t>Vrchník:</t>
  </si>
  <si>
    <t xml:space="preserve"> Měřič větru:</t>
  </si>
  <si>
    <t>Hl. rozhodčí:</t>
  </si>
  <si>
    <t>Cílová kamera:</t>
  </si>
  <si>
    <t xml:space="preserve"> created by:</t>
  </si>
  <si>
    <t xml:space="preserve">200m </t>
  </si>
  <si>
    <t xml:space="preserve">400m </t>
  </si>
  <si>
    <t xml:space="preserve">800m </t>
  </si>
  <si>
    <t xml:space="preserve">1500m </t>
  </si>
  <si>
    <t>SKN Brno</t>
  </si>
  <si>
    <t>MČR ČSNS - atletika</t>
  </si>
  <si>
    <t>Brno</t>
  </si>
  <si>
    <t xml:space="preserve">   Český atletický svaz / ČSNS</t>
  </si>
  <si>
    <t xml:space="preserve">100m </t>
  </si>
  <si>
    <t>I. Rozběh</t>
  </si>
  <si>
    <t>II. Rozběh</t>
  </si>
  <si>
    <t xml:space="preserve">  Český atletický svaz / ČSNS</t>
  </si>
  <si>
    <t>Skok daleký</t>
  </si>
  <si>
    <t>Limit:</t>
  </si>
  <si>
    <t>Platný rekord:</t>
  </si>
  <si>
    <t>Kategorie:</t>
  </si>
  <si>
    <t>Poř.</t>
  </si>
  <si>
    <t>Oddíl.</t>
  </si>
  <si>
    <t xml:space="preserve">Jednotlivé pokusy </t>
  </si>
  <si>
    <t>Výkon</t>
  </si>
  <si>
    <t>Pozn.</t>
  </si>
  <si>
    <t>přísluš.</t>
  </si>
  <si>
    <t>1. pokus</t>
  </si>
  <si>
    <t>2. pokus</t>
  </si>
  <si>
    <t>3. pokus</t>
  </si>
  <si>
    <t>4. pokus</t>
  </si>
  <si>
    <t>5. pokus</t>
  </si>
  <si>
    <t>6. pokus</t>
  </si>
  <si>
    <r>
      <t>Poznámka:</t>
    </r>
    <r>
      <rPr>
        <sz val="10"/>
        <rFont val="Times New Roman CE"/>
        <family val="1"/>
      </rPr>
      <t xml:space="preserve"> přesáhne-li průměrná síla větru rychlost 2 m/s, vyznačí se u výkonu značka W.</t>
    </r>
  </si>
  <si>
    <r>
      <t>Poznámka:</t>
    </r>
    <r>
      <rPr>
        <sz val="10"/>
        <rFont val="Times New Roman CE"/>
        <family val="1"/>
      </rPr>
      <t xml:space="preserve"> náčiní, vyloučení (kdo, proč) atd.</t>
    </r>
  </si>
  <si>
    <t>Měřič větru:</t>
  </si>
  <si>
    <t xml:space="preserve"> Rozhodčí:</t>
  </si>
  <si>
    <t>created by:</t>
  </si>
  <si>
    <t>Hlavní rozhodčí:</t>
  </si>
  <si>
    <t xml:space="preserve"> Soutěž: </t>
  </si>
  <si>
    <t>vrh koulí</t>
  </si>
  <si>
    <t>3 kg</t>
  </si>
  <si>
    <t>4 kg</t>
  </si>
  <si>
    <t>5 kg</t>
  </si>
  <si>
    <t>7,26 kg</t>
  </si>
  <si>
    <t>150 g</t>
  </si>
  <si>
    <t>600 g</t>
  </si>
  <si>
    <t>800 g</t>
  </si>
  <si>
    <t>1.</t>
  </si>
  <si>
    <t>2.</t>
  </si>
  <si>
    <t>3.</t>
  </si>
  <si>
    <t>4.</t>
  </si>
  <si>
    <t>Hod oštěpem</t>
  </si>
  <si>
    <t>Hod míčkem</t>
  </si>
  <si>
    <t xml:space="preserve"> Český atletický svaz / ČSNS</t>
  </si>
  <si>
    <t xml:space="preserve">     Skok vysoký</t>
  </si>
  <si>
    <t xml:space="preserve">  MČR ČSNS - atletika</t>
  </si>
  <si>
    <t>Základní výška:</t>
  </si>
  <si>
    <t>_</t>
  </si>
  <si>
    <t xml:space="preserve">  Brno</t>
  </si>
  <si>
    <t>Zvyšování:</t>
  </si>
  <si>
    <t xml:space="preserve">  SKN Brno</t>
  </si>
  <si>
    <t>Jednotlivé pokusy  -  zvyšování</t>
  </si>
  <si>
    <r>
      <t>Značení pokusů:</t>
    </r>
    <r>
      <rPr>
        <sz val="10"/>
        <rFont val="Times New Roman CE"/>
        <family val="1"/>
      </rPr>
      <t xml:space="preserve"> zdařený pokus </t>
    </r>
    <r>
      <rPr>
        <b/>
        <sz val="10"/>
        <rFont val="Times New Roman CE"/>
        <family val="1"/>
      </rPr>
      <t>O</t>
    </r>
    <r>
      <rPr>
        <sz val="10"/>
        <rFont val="Times New Roman CE"/>
        <family val="1"/>
      </rPr>
      <t xml:space="preserve">, nezdařený pokus </t>
    </r>
    <r>
      <rPr>
        <b/>
        <sz val="10"/>
        <rFont val="Times New Roman CE"/>
        <family val="1"/>
      </rPr>
      <t>X</t>
    </r>
    <r>
      <rPr>
        <sz val="10"/>
        <rFont val="Times New Roman CE"/>
        <family val="1"/>
      </rPr>
      <t>, nesoutěžil (vynechal)</t>
    </r>
    <r>
      <rPr>
        <b/>
        <sz val="10"/>
        <rFont val="Times New Roman CE"/>
        <family val="1"/>
      </rPr>
      <t xml:space="preserve"> -</t>
    </r>
  </si>
  <si>
    <t>Klub</t>
  </si>
  <si>
    <t>Pavlík František</t>
  </si>
  <si>
    <t>I.PSKN Praha</t>
  </si>
  <si>
    <t>SK Olympia Praha</t>
  </si>
  <si>
    <t>Příjmení</t>
  </si>
  <si>
    <t>Jméno</t>
  </si>
  <si>
    <t>3)</t>
  </si>
  <si>
    <t>4)</t>
  </si>
  <si>
    <t>5)</t>
  </si>
  <si>
    <t>7)</t>
  </si>
  <si>
    <t>6)</t>
  </si>
  <si>
    <t>ŽÁCI:</t>
  </si>
  <si>
    <t>ŽÁKYNĚ:</t>
  </si>
  <si>
    <t>MUŽI:</t>
  </si>
  <si>
    <t>ŽENY:</t>
  </si>
  <si>
    <t>SSK Vítkovice</t>
  </si>
  <si>
    <t>SKN Plzeň</t>
  </si>
  <si>
    <t>Skýpala Filip</t>
  </si>
  <si>
    <t>Skýpalová Stela</t>
  </si>
  <si>
    <t>Lištvan David</t>
  </si>
  <si>
    <t>Halbrštát Tomáš</t>
  </si>
  <si>
    <t>Štemberk Milan</t>
  </si>
  <si>
    <t>Žoha Martin</t>
  </si>
  <si>
    <t>Šnajberková Pavlína</t>
  </si>
  <si>
    <t>SportNES Ostrava</t>
  </si>
  <si>
    <t>Stanovský Michal</t>
  </si>
  <si>
    <t>Gloga Patrik</t>
  </si>
  <si>
    <t>Bajer Jakub</t>
  </si>
  <si>
    <t>Procházková Alice</t>
  </si>
  <si>
    <t>Hartošová Veronika</t>
  </si>
  <si>
    <t>00</t>
  </si>
  <si>
    <t>01</t>
  </si>
  <si>
    <t>02</t>
  </si>
  <si>
    <t>03</t>
  </si>
  <si>
    <t>05</t>
  </si>
  <si>
    <t>SK SKIV. Olomouc</t>
  </si>
  <si>
    <t>99</t>
  </si>
  <si>
    <t>SKN Hr. Králové</t>
  </si>
  <si>
    <t>91</t>
  </si>
  <si>
    <t>97</t>
  </si>
  <si>
    <t>Vavrečka Michael</t>
  </si>
  <si>
    <t>Zámečník Dominik</t>
  </si>
  <si>
    <t>Kalvoda Lukáš</t>
  </si>
  <si>
    <t>Ryšavý Michal</t>
  </si>
  <si>
    <t>Sedlář Kryštof</t>
  </si>
  <si>
    <t>Táborská Petra</t>
  </si>
  <si>
    <t>Hudcová Aneta</t>
  </si>
  <si>
    <t>Procházková Radana</t>
  </si>
  <si>
    <t>Červeňáková Jana</t>
  </si>
  <si>
    <t>06</t>
  </si>
  <si>
    <t>Racková Elen</t>
  </si>
  <si>
    <t>Vyskočilová Eva</t>
  </si>
  <si>
    <t>04</t>
  </si>
  <si>
    <t>Půtová Sabina</t>
  </si>
  <si>
    <t>07</t>
  </si>
  <si>
    <t xml:space="preserve">150m </t>
  </si>
  <si>
    <t>Michalčíková Lucie</t>
  </si>
  <si>
    <t>Zúdorová Tamara</t>
  </si>
  <si>
    <t>Raška Jakub</t>
  </si>
  <si>
    <t>Červeňák Dominik</t>
  </si>
  <si>
    <t>Kiss Patrik</t>
  </si>
  <si>
    <t>Braný Jiří</t>
  </si>
  <si>
    <t>Brzybohatý Daniel</t>
  </si>
  <si>
    <t>Ťulák Dalibor</t>
  </si>
  <si>
    <t>Munťan Tomáš</t>
  </si>
  <si>
    <t>Kutílek Samuel</t>
  </si>
  <si>
    <t>Hamburg Lukáš</t>
  </si>
  <si>
    <t>Punge Oliver</t>
  </si>
  <si>
    <t>Třaskoš Ondřej</t>
  </si>
  <si>
    <t>Buzrla Adam</t>
  </si>
  <si>
    <r>
      <t xml:space="preserve">Datum:  </t>
    </r>
    <r>
      <rPr>
        <sz val="10"/>
        <rFont val="Times New Roman CE"/>
        <family val="0"/>
      </rPr>
      <t>28.05.2016</t>
    </r>
  </si>
  <si>
    <t>Garner Benjamin</t>
  </si>
  <si>
    <t>Ponocný Matěj</t>
  </si>
  <si>
    <t>Chalupa Jiří</t>
  </si>
  <si>
    <t>BSKN Č.Budějovice</t>
  </si>
  <si>
    <r>
      <t xml:space="preserve">Kategorie:  </t>
    </r>
    <r>
      <rPr>
        <sz val="10"/>
        <rFont val="Times New Roman CE"/>
        <family val="0"/>
      </rPr>
      <t xml:space="preserve">Starší žáci </t>
    </r>
  </si>
  <si>
    <r>
      <t xml:space="preserve">Kategorie: </t>
    </r>
    <r>
      <rPr>
        <sz val="11"/>
        <rFont val="Times New Roman CE"/>
        <family val="0"/>
      </rPr>
      <t xml:space="preserve"> Mladší žáci </t>
    </r>
  </si>
  <si>
    <t>Mladší žáci</t>
  </si>
  <si>
    <r>
      <t xml:space="preserve">Kategorie:  </t>
    </r>
    <r>
      <rPr>
        <sz val="10"/>
        <rFont val="Times New Roman CE"/>
        <family val="0"/>
      </rPr>
      <t>Mladší žáci</t>
    </r>
  </si>
  <si>
    <r>
      <t xml:space="preserve">Kategorie: </t>
    </r>
    <r>
      <rPr>
        <sz val="11"/>
        <rFont val="Times New Roman CE"/>
        <family val="0"/>
      </rPr>
      <t xml:space="preserve"> Mladší žákyně </t>
    </r>
  </si>
  <si>
    <t>Mladší žákyně</t>
  </si>
  <si>
    <r>
      <t xml:space="preserve">Kategorie:  </t>
    </r>
    <r>
      <rPr>
        <sz val="10"/>
        <rFont val="Times New Roman CE"/>
        <family val="0"/>
      </rPr>
      <t>Ml. žákyně</t>
    </r>
  </si>
  <si>
    <r>
      <t xml:space="preserve">Kategorie: </t>
    </r>
    <r>
      <rPr>
        <sz val="10"/>
        <rFont val="Times New Roman CE"/>
        <family val="0"/>
      </rPr>
      <t>Ml. Žákyně</t>
    </r>
  </si>
  <si>
    <r>
      <t xml:space="preserve">Kategorie:  </t>
    </r>
    <r>
      <rPr>
        <sz val="10"/>
        <rFont val="Times New Roman CE"/>
        <family val="0"/>
      </rPr>
      <t>St. Žákyně</t>
    </r>
  </si>
  <si>
    <t>Vošahlíková Adéla</t>
  </si>
  <si>
    <t>Svozilová Laura</t>
  </si>
  <si>
    <t xml:space="preserve">Starší žákyně </t>
  </si>
  <si>
    <t xml:space="preserve">Čechovská Sandra </t>
  </si>
  <si>
    <t xml:space="preserve">Hartošová Veronika </t>
  </si>
  <si>
    <r>
      <t xml:space="preserve">Kategorie: </t>
    </r>
    <r>
      <rPr>
        <sz val="11"/>
        <rFont val="Times New Roman CE"/>
        <family val="0"/>
      </rPr>
      <t xml:space="preserve"> Starší žákyně </t>
    </r>
  </si>
  <si>
    <t>Čechovská Sandra</t>
  </si>
  <si>
    <t>Juříček Daniel</t>
  </si>
  <si>
    <r>
      <t xml:space="preserve">Kategorie:  </t>
    </r>
    <r>
      <rPr>
        <sz val="10"/>
        <rFont val="Times New Roman CE"/>
        <family val="0"/>
      </rPr>
      <t>Starší žáci</t>
    </r>
  </si>
  <si>
    <t xml:space="preserve">Starší žáci </t>
  </si>
  <si>
    <t>Starší žáci</t>
  </si>
  <si>
    <t>Paptistella Aldo</t>
  </si>
  <si>
    <r>
      <t xml:space="preserve">Kategorie: </t>
    </r>
    <r>
      <rPr>
        <sz val="11"/>
        <rFont val="Times New Roman CE"/>
        <family val="0"/>
      </rPr>
      <t xml:space="preserve"> Starší žáci </t>
    </r>
  </si>
  <si>
    <t>Sáblík Petr</t>
  </si>
  <si>
    <t>Holiš Dominik</t>
  </si>
  <si>
    <t xml:space="preserve">Ryšavý Michal </t>
  </si>
  <si>
    <r>
      <t xml:space="preserve">Kategorie:  </t>
    </r>
    <r>
      <rPr>
        <sz val="10"/>
        <rFont val="Times New Roman CE"/>
        <family val="0"/>
      </rPr>
      <t>St. žákyně</t>
    </r>
  </si>
  <si>
    <t>Cínová Anna</t>
  </si>
  <si>
    <t>Švecová Denisa</t>
  </si>
  <si>
    <t>Kirčevová Karolína</t>
  </si>
  <si>
    <t>Šimonová Lucie</t>
  </si>
  <si>
    <r>
      <t xml:space="preserve">Kategorie:  </t>
    </r>
    <r>
      <rPr>
        <sz val="10"/>
        <rFont val="Times New Roman CE"/>
        <family val="0"/>
      </rPr>
      <t>Ženy</t>
    </r>
  </si>
  <si>
    <r>
      <t xml:space="preserve">Kategorie:  </t>
    </r>
    <r>
      <rPr>
        <sz val="10"/>
        <rFont val="Times New Roman CE"/>
        <family val="0"/>
      </rPr>
      <t xml:space="preserve">Ženy </t>
    </r>
  </si>
  <si>
    <t>Kubišová Iveta</t>
  </si>
  <si>
    <t>Černohorská Aneta</t>
  </si>
  <si>
    <t>Ženy</t>
  </si>
  <si>
    <t xml:space="preserve">Ježková Veronika </t>
  </si>
  <si>
    <r>
      <t xml:space="preserve">Kategorie: </t>
    </r>
    <r>
      <rPr>
        <sz val="11"/>
        <rFont val="Times New Roman CE"/>
        <family val="0"/>
      </rPr>
      <t xml:space="preserve"> Ženy </t>
    </r>
  </si>
  <si>
    <r>
      <t xml:space="preserve">Kategorie:  </t>
    </r>
    <r>
      <rPr>
        <sz val="10"/>
        <rFont val="Times New Roman CE"/>
        <family val="0"/>
      </rPr>
      <t>Muži</t>
    </r>
  </si>
  <si>
    <t>Franěk Ondřej</t>
  </si>
  <si>
    <t>Herák Jan</t>
  </si>
  <si>
    <t>Tomkovič Ladislav</t>
  </si>
  <si>
    <t>Velecký Dalibor</t>
  </si>
  <si>
    <t xml:space="preserve">Vavrečka Michal </t>
  </si>
  <si>
    <r>
      <t xml:space="preserve">Kategorie:  </t>
    </r>
    <r>
      <rPr>
        <sz val="10"/>
        <rFont val="Times New Roman CE"/>
        <family val="0"/>
      </rPr>
      <t xml:space="preserve">Muži </t>
    </r>
  </si>
  <si>
    <t xml:space="preserve">Gloga Patrik </t>
  </si>
  <si>
    <t xml:space="preserve">Muži </t>
  </si>
  <si>
    <r>
      <t xml:space="preserve">Datum:  </t>
    </r>
    <r>
      <rPr>
        <sz val="10"/>
        <rFont val="Times New Roman CE"/>
        <family val="0"/>
      </rPr>
      <t>28.5.2016</t>
    </r>
  </si>
  <si>
    <r>
      <t xml:space="preserve">Kategorie: </t>
    </r>
    <r>
      <rPr>
        <sz val="11"/>
        <rFont val="Times New Roman CE"/>
        <family val="0"/>
      </rPr>
      <t xml:space="preserve"> Muži  </t>
    </r>
  </si>
  <si>
    <t>Macháček Martin</t>
  </si>
  <si>
    <r>
      <t xml:space="preserve">Kategorie:  </t>
    </r>
    <r>
      <rPr>
        <sz val="11"/>
        <rFont val="Times New Roman CE"/>
        <family val="0"/>
      </rPr>
      <t xml:space="preserve">Dorostenci </t>
    </r>
  </si>
  <si>
    <t>Čížek Erik</t>
  </si>
  <si>
    <r>
      <t xml:space="preserve">Kategorie: </t>
    </r>
    <r>
      <rPr>
        <sz val="11"/>
        <rFont val="Times New Roman CE"/>
        <family val="0"/>
      </rPr>
      <t xml:space="preserve"> Muži </t>
    </r>
  </si>
  <si>
    <r>
      <t xml:space="preserve">Kategorie: </t>
    </r>
    <r>
      <rPr>
        <sz val="10"/>
        <rFont val="Times New Roman CE"/>
        <family val="0"/>
      </rPr>
      <t>Ml. žákyně</t>
    </r>
  </si>
  <si>
    <t>ŠTAFETA  4 x 60 m</t>
  </si>
  <si>
    <t>ŠTAFETA  4 x 100 m</t>
  </si>
  <si>
    <t>ŠTAFETA  100/200/300/400</t>
  </si>
  <si>
    <t>380 / -1,5</t>
  </si>
  <si>
    <t>376/ -2,2</t>
  </si>
  <si>
    <t>382/-0,5</t>
  </si>
  <si>
    <t>395/-1,6</t>
  </si>
  <si>
    <t>290/-1,8</t>
  </si>
  <si>
    <t>395/-2,3</t>
  </si>
  <si>
    <t>345/-3,1</t>
  </si>
  <si>
    <t>371/-1,2</t>
  </si>
  <si>
    <t>351/-2,0</t>
  </si>
  <si>
    <t>335/-1,3</t>
  </si>
  <si>
    <t>338/-2,6</t>
  </si>
  <si>
    <t>x</t>
  </si>
  <si>
    <t>413/-0,9</t>
  </si>
  <si>
    <t>412/-1,6</t>
  </si>
  <si>
    <t>418/-1,2</t>
  </si>
  <si>
    <t>415/-1,9</t>
  </si>
  <si>
    <t>423/-0,5</t>
  </si>
  <si>
    <t>DNS</t>
  </si>
  <si>
    <t>DNF</t>
  </si>
  <si>
    <t>o</t>
  </si>
  <si>
    <t>Jajčik Roman</t>
  </si>
  <si>
    <t>120</t>
  </si>
  <si>
    <t>125</t>
  </si>
  <si>
    <t>130</t>
  </si>
  <si>
    <t>135</t>
  </si>
  <si>
    <t>140</t>
  </si>
  <si>
    <t>145</t>
  </si>
  <si>
    <t>150</t>
  </si>
  <si>
    <t>xxx</t>
  </si>
  <si>
    <t>xo</t>
  </si>
  <si>
    <t>2:45,49</t>
  </si>
  <si>
    <t>3:07,47</t>
  </si>
  <si>
    <t>3:44,83</t>
  </si>
  <si>
    <t>vítr</t>
  </si>
  <si>
    <t>w</t>
  </si>
  <si>
    <t>110</t>
  </si>
  <si>
    <t>115</t>
  </si>
  <si>
    <t>Ježková Veronika</t>
  </si>
  <si>
    <t>3:28,23</t>
  </si>
  <si>
    <t>3:58,17</t>
  </si>
  <si>
    <t>3:19,30</t>
  </si>
  <si>
    <t>3:00,62</t>
  </si>
  <si>
    <t>3:58,23</t>
  </si>
  <si>
    <t>3:03,75</t>
  </si>
  <si>
    <t>3:14,94</t>
  </si>
  <si>
    <t>3:31,48</t>
  </si>
  <si>
    <t>2:56,02</t>
  </si>
  <si>
    <t>3:21,70</t>
  </si>
  <si>
    <t>3:59,12</t>
  </si>
  <si>
    <t>3:24,32</t>
  </si>
  <si>
    <t>3:10,84</t>
  </si>
  <si>
    <t>2:58,75</t>
  </si>
  <si>
    <t>1:12,67</t>
  </si>
  <si>
    <t>1:35,42</t>
  </si>
  <si>
    <t>1:19,96</t>
  </si>
  <si>
    <t>5:42,44</t>
  </si>
  <si>
    <t>5:04,00</t>
  </si>
  <si>
    <t>5:48,91</t>
  </si>
  <si>
    <t>5:23,33</t>
  </si>
  <si>
    <t>5:01,69</t>
  </si>
  <si>
    <t>4:19,86</t>
  </si>
  <si>
    <t>6:05,28</t>
  </si>
  <si>
    <t>6:12,50</t>
  </si>
  <si>
    <t>105</t>
  </si>
  <si>
    <t>160</t>
  </si>
  <si>
    <t>165</t>
  </si>
  <si>
    <t>170</t>
  </si>
  <si>
    <t>173</t>
  </si>
  <si>
    <t>xxo</t>
  </si>
  <si>
    <t>155</t>
  </si>
  <si>
    <t>Skýpalová</t>
  </si>
  <si>
    <t>Stela</t>
  </si>
  <si>
    <t>Racková</t>
  </si>
  <si>
    <t>Procházková</t>
  </si>
  <si>
    <t>Táborská</t>
  </si>
  <si>
    <t>Elen</t>
  </si>
  <si>
    <t>Radana</t>
  </si>
  <si>
    <t>Petra</t>
  </si>
  <si>
    <t>1) SPORTNES SKN BRNO</t>
  </si>
  <si>
    <t>2) I. PSKN PRAHA</t>
  </si>
  <si>
    <t>Michalčíková</t>
  </si>
  <si>
    <t>Svozilová</t>
  </si>
  <si>
    <t>Zúdorová</t>
  </si>
  <si>
    <t>Čechovská</t>
  </si>
  <si>
    <t>Lucie</t>
  </si>
  <si>
    <t>Laura</t>
  </si>
  <si>
    <t>Tamara</t>
  </si>
  <si>
    <t>Sandra</t>
  </si>
  <si>
    <t>3) SK Olympia Praha</t>
  </si>
  <si>
    <t>Půtová</t>
  </si>
  <si>
    <t>Vošahlíková</t>
  </si>
  <si>
    <t>Vyskočilová</t>
  </si>
  <si>
    <t>Červeňáková</t>
  </si>
  <si>
    <t>Sabina</t>
  </si>
  <si>
    <t>Adéla</t>
  </si>
  <si>
    <t>Eva</t>
  </si>
  <si>
    <t>Jana</t>
  </si>
  <si>
    <t>1) Morava</t>
  </si>
  <si>
    <t>2) Brno</t>
  </si>
  <si>
    <t>3) I. PSKN Praha</t>
  </si>
  <si>
    <t>4) Olympia</t>
  </si>
  <si>
    <t>Punge</t>
  </si>
  <si>
    <t>Juříček</t>
  </si>
  <si>
    <t>Buzrla</t>
  </si>
  <si>
    <t>Ponocný</t>
  </si>
  <si>
    <t>Oliver</t>
  </si>
  <si>
    <t>Daniel</t>
  </si>
  <si>
    <t>Adam</t>
  </si>
  <si>
    <t>Matěj</t>
  </si>
  <si>
    <t>Ryšavý</t>
  </si>
  <si>
    <t>Kalvoda</t>
  </si>
  <si>
    <t>Lištvan</t>
  </si>
  <si>
    <t>David</t>
  </si>
  <si>
    <t>Lukáš</t>
  </si>
  <si>
    <t>Michal</t>
  </si>
  <si>
    <t>Ťulák</t>
  </si>
  <si>
    <t>Dalibor</t>
  </si>
  <si>
    <t>Kutílek</t>
  </si>
  <si>
    <t>Samuel</t>
  </si>
  <si>
    <t>Hamburg</t>
  </si>
  <si>
    <t>Červeňák</t>
  </si>
  <si>
    <t>Dominik</t>
  </si>
  <si>
    <t>Kiss</t>
  </si>
  <si>
    <t>Patrik</t>
  </si>
  <si>
    <t>Garner</t>
  </si>
  <si>
    <t>Benjamin</t>
  </si>
  <si>
    <t>Braný</t>
  </si>
  <si>
    <t>Jiří</t>
  </si>
  <si>
    <t>Brzybohatý</t>
  </si>
  <si>
    <t>5) MIX</t>
  </si>
  <si>
    <t>Traskoř</t>
  </si>
  <si>
    <t>Ondřej</t>
  </si>
  <si>
    <t>Paptistella</t>
  </si>
  <si>
    <t>Aldo</t>
  </si>
  <si>
    <t>Munťan</t>
  </si>
  <si>
    <t>Tomáš</t>
  </si>
  <si>
    <t>Jajčík</t>
  </si>
  <si>
    <t>Roman</t>
  </si>
  <si>
    <t>1) SPORTNES</t>
  </si>
  <si>
    <t>Zámečník</t>
  </si>
  <si>
    <t>Velecký</t>
  </si>
  <si>
    <t>Vavrečka</t>
  </si>
  <si>
    <t>Michael</t>
  </si>
  <si>
    <t>2) Olympia</t>
  </si>
  <si>
    <t>3) MIX</t>
  </si>
  <si>
    <t>Chalupa</t>
  </si>
  <si>
    <t>Sáblík</t>
  </si>
  <si>
    <t>Petr</t>
  </si>
  <si>
    <t>Čížek</t>
  </si>
  <si>
    <t>Erik</t>
  </si>
  <si>
    <t>Štemberk</t>
  </si>
  <si>
    <t>Milan</t>
  </si>
  <si>
    <t>Skýpala</t>
  </si>
  <si>
    <t>Filip</t>
  </si>
  <si>
    <t>Herák</t>
  </si>
  <si>
    <t>Jan</t>
  </si>
  <si>
    <t>1) SPORTNES OSTRAVA</t>
  </si>
  <si>
    <t>Kirčevová</t>
  </si>
  <si>
    <t>Karolína</t>
  </si>
  <si>
    <t>Hartošová</t>
  </si>
  <si>
    <t>Veronika</t>
  </si>
  <si>
    <t>Hudcová</t>
  </si>
  <si>
    <t>Aneta</t>
  </si>
  <si>
    <t>Alice</t>
  </si>
  <si>
    <t>Šnajberková</t>
  </si>
  <si>
    <t>Pavlína</t>
  </si>
  <si>
    <t>Černohorská</t>
  </si>
  <si>
    <t>Ježková</t>
  </si>
  <si>
    <t>Šimonová</t>
  </si>
  <si>
    <t>Cínová</t>
  </si>
  <si>
    <t>Anna</t>
  </si>
  <si>
    <t>1) REPRE DOROST</t>
  </si>
  <si>
    <t>2) OSTRAVA</t>
  </si>
  <si>
    <t>Franěk</t>
  </si>
  <si>
    <t>Gloga</t>
  </si>
  <si>
    <t>Bajer</t>
  </si>
  <si>
    <t>Jakub</t>
  </si>
  <si>
    <t>Tomkovič</t>
  </si>
  <si>
    <t>Ladislav</t>
  </si>
  <si>
    <t>Stanovský</t>
  </si>
  <si>
    <t>Halbrštát</t>
  </si>
  <si>
    <t>Rakška Jakub</t>
  </si>
  <si>
    <t>Jajčík Roman</t>
  </si>
  <si>
    <t>čas</t>
  </si>
  <si>
    <t>celkové umístění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</si>
</sst>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\ hh:mm"/>
    <numFmt numFmtId="165" formatCode="&quot;AAAAA&quot;"/>
    <numFmt numFmtId="166" formatCode="&quot;AAAAAAAAAAAAAAAAAAAAA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  <numFmt numFmtId="172" formatCode="00000"/>
    <numFmt numFmtId="173" formatCode="000\ 00"/>
    <numFmt numFmtId="174" formatCode="[&lt;=99999]###\ ##;##\ ##\ ##"/>
    <numFmt numFmtId="175" formatCode="#,##0.0"/>
    <numFmt numFmtId="176" formatCode="0;[Red]0"/>
    <numFmt numFmtId="177" formatCode="0.0"/>
    <numFmt numFmtId="178" formatCode="0.000"/>
    <numFmt numFmtId="179" formatCode="[$-F400]h:mm:ss\ AM/PM"/>
    <numFmt numFmtId="180" formatCode="[$-F800]dddd\,\ mmmm\ dd\,\ yyyy"/>
    <numFmt numFmtId="181" formatCode="yy"/>
    <numFmt numFmtId="182" formatCode="[$-405]dddd\ d\.\ mmmm\ yyyy"/>
    <numFmt numFmtId="183" formatCode="mm:ss.00"/>
  </numFmts>
  <fonts count="62">
    <font>
      <sz val="10"/>
      <name val="Courier New"/>
      <family val="3"/>
    </font>
    <font>
      <sz val="10"/>
      <name val="Arial"/>
      <family val="0"/>
    </font>
    <font>
      <u val="single"/>
      <sz val="10"/>
      <color indexed="12"/>
      <name val="Courier New"/>
      <family val="3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 CE"/>
      <family val="1"/>
    </font>
    <font>
      <sz val="14"/>
      <name val="Courier New"/>
      <family val="3"/>
    </font>
    <font>
      <sz val="18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10"/>
      <name val="Comic Sans MS"/>
      <family val="4"/>
    </font>
    <font>
      <sz val="11"/>
      <name val="Times New Roman CE"/>
      <family val="1"/>
    </font>
    <font>
      <sz val="9"/>
      <name val="Times New Roman CE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u val="single"/>
      <sz val="10"/>
      <color indexed="20"/>
      <name val="Courier New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ourier New"/>
      <family val="3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93"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left"/>
      <protection/>
    </xf>
    <xf numFmtId="14" fontId="4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/>
    </xf>
    <xf numFmtId="14" fontId="3" fillId="0" borderId="20" xfId="0" applyNumberFormat="1" applyFont="1" applyBorder="1" applyAlignment="1" applyProtection="1">
      <alignment horizontal="right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1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left" vertical="center"/>
      <protection/>
    </xf>
    <xf numFmtId="1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1" fontId="3" fillId="0" borderId="31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left" vertical="center"/>
      <protection/>
    </xf>
    <xf numFmtId="14" fontId="3" fillId="0" borderId="31" xfId="0" applyNumberFormat="1" applyFont="1" applyBorder="1" applyAlignment="1" applyProtection="1">
      <alignment horizontal="right" vertical="center"/>
      <protection/>
    </xf>
    <xf numFmtId="49" fontId="3" fillId="0" borderId="33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/>
      <protection/>
    </xf>
    <xf numFmtId="0" fontId="12" fillId="0" borderId="34" xfId="0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 vertical="center"/>
      <protection/>
    </xf>
    <xf numFmtId="14" fontId="12" fillId="0" borderId="35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14" fillId="0" borderId="36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14" fontId="12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0" fontId="12" fillId="0" borderId="39" xfId="0" applyFont="1" applyBorder="1" applyAlignment="1" applyProtection="1">
      <alignment vertical="center"/>
      <protection/>
    </xf>
    <xf numFmtId="0" fontId="12" fillId="0" borderId="40" xfId="0" applyFont="1" applyBorder="1" applyAlignment="1" applyProtection="1">
      <alignment vertical="center"/>
      <protection/>
    </xf>
    <xf numFmtId="0" fontId="12" fillId="0" borderId="41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42" xfId="0" applyFont="1" applyBorder="1" applyAlignment="1" applyProtection="1">
      <alignment vertical="center"/>
      <protection/>
    </xf>
    <xf numFmtId="0" fontId="12" fillId="0" borderId="43" xfId="0" applyFont="1" applyBorder="1" applyAlignment="1" applyProtection="1">
      <alignment vertical="center"/>
      <protection/>
    </xf>
    <xf numFmtId="0" fontId="0" fillId="0" borderId="38" xfId="0" applyBorder="1" applyAlignment="1">
      <alignment/>
    </xf>
    <xf numFmtId="0" fontId="12" fillId="0" borderId="44" xfId="0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14" fontId="6" fillId="0" borderId="47" xfId="0" applyNumberFormat="1" applyFont="1" applyBorder="1" applyAlignment="1" applyProtection="1">
      <alignment horizontal="right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vertical="center"/>
      <protection/>
    </xf>
    <xf numFmtId="0" fontId="12" fillId="0" borderId="48" xfId="0" applyFont="1" applyBorder="1" applyAlignment="1">
      <alignment vertical="center"/>
    </xf>
    <xf numFmtId="0" fontId="0" fillId="0" borderId="49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4" fontId="6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 applyProtection="1">
      <alignment vertical="center"/>
      <protection/>
    </xf>
    <xf numFmtId="14" fontId="6" fillId="0" borderId="53" xfId="0" applyNumberFormat="1" applyFont="1" applyBorder="1" applyAlignment="1" applyProtection="1">
      <alignment horizontal="right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>
      <alignment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3" fillId="0" borderId="28" xfId="0" applyNumberFormat="1" applyFont="1" applyBorder="1" applyAlignment="1" applyProtection="1">
      <alignment horizontal="left" vertical="center"/>
      <protection/>
    </xf>
    <xf numFmtId="49" fontId="3" fillId="0" borderId="33" xfId="0" applyNumberFormat="1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/>
      <protection/>
    </xf>
    <xf numFmtId="0" fontId="3" fillId="0" borderId="56" xfId="0" applyFont="1" applyBorder="1" applyAlignment="1" applyProtection="1">
      <alignment/>
      <protection/>
    </xf>
    <xf numFmtId="0" fontId="3" fillId="0" borderId="57" xfId="0" applyFont="1" applyBorder="1" applyAlignment="1" applyProtection="1">
      <alignment/>
      <protection/>
    </xf>
    <xf numFmtId="0" fontId="0" fillId="0" borderId="35" xfId="0" applyBorder="1" applyAlignment="1">
      <alignment/>
    </xf>
    <xf numFmtId="49" fontId="3" fillId="0" borderId="35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58" xfId="0" applyFont="1" applyBorder="1" applyAlignment="1" applyProtection="1">
      <alignment vertical="center"/>
      <protection/>
    </xf>
    <xf numFmtId="0" fontId="0" fillId="0" borderId="41" xfId="0" applyBorder="1" applyAlignment="1" applyProtection="1">
      <alignment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59" xfId="0" applyFont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vertical="center"/>
      <protection/>
    </xf>
    <xf numFmtId="0" fontId="15" fillId="0" borderId="61" xfId="0" applyFont="1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 applyProtection="1">
      <alignment horizontal="right"/>
      <protection/>
    </xf>
    <xf numFmtId="0" fontId="3" fillId="0" borderId="24" xfId="0" applyFont="1" applyBorder="1" applyAlignment="1" applyProtection="1">
      <alignment horizontal="left" vertical="center"/>
      <protection/>
    </xf>
    <xf numFmtId="165" fontId="3" fillId="0" borderId="22" xfId="0" applyNumberFormat="1" applyFont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right" vertical="center"/>
      <protection/>
    </xf>
    <xf numFmtId="1" fontId="3" fillId="0" borderId="26" xfId="0" applyNumberFormat="1" applyFont="1" applyBorder="1" applyAlignment="1" applyProtection="1">
      <alignment horizontal="right" vertical="center"/>
      <protection/>
    </xf>
    <xf numFmtId="1" fontId="3" fillId="0" borderId="31" xfId="0" applyNumberFormat="1" applyFont="1" applyBorder="1" applyAlignment="1" applyProtection="1">
      <alignment horizontal="right" vertical="center"/>
      <protection/>
    </xf>
    <xf numFmtId="0" fontId="12" fillId="0" borderId="35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6" fillId="0" borderId="47" xfId="0" applyFont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right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4" fontId="3" fillId="0" borderId="0" xfId="36" applyNumberFormat="1" applyFont="1" applyFill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14" fontId="3" fillId="0" borderId="64" xfId="0" applyNumberFormat="1" applyFont="1" applyBorder="1" applyAlignment="1" applyProtection="1">
      <alignment horizontal="center" vertical="center"/>
      <protection/>
    </xf>
    <xf numFmtId="14" fontId="3" fillId="0" borderId="54" xfId="0" applyNumberFormat="1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>
      <alignment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9" xfId="0" applyFont="1" applyBorder="1" applyAlignment="1">
      <alignment vertical="center"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Alignment="1" applyProtection="1">
      <alignment horizontal="right"/>
      <protection/>
    </xf>
    <xf numFmtId="0" fontId="5" fillId="0" borderId="62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3" fillId="0" borderId="73" xfId="50" applyFont="1" applyBorder="1" applyAlignment="1" applyProtection="1">
      <alignment horizontal="center" vertical="center"/>
      <protection/>
    </xf>
    <xf numFmtId="0" fontId="3" fillId="33" borderId="74" xfId="50" applyNumberFormat="1" applyFont="1" applyFill="1" applyBorder="1" applyAlignment="1">
      <alignment vertical="center"/>
      <protection/>
    </xf>
    <xf numFmtId="0" fontId="0" fillId="0" borderId="75" xfId="0" applyBorder="1" applyAlignment="1">
      <alignment/>
    </xf>
    <xf numFmtId="0" fontId="3" fillId="0" borderId="76" xfId="50" applyFont="1" applyBorder="1" applyAlignment="1" applyProtection="1">
      <alignment horizontal="center" vertical="center"/>
      <protection/>
    </xf>
    <xf numFmtId="1" fontId="3" fillId="0" borderId="20" xfId="50" applyNumberFormat="1" applyFont="1" applyBorder="1" applyAlignment="1" applyProtection="1">
      <alignment horizontal="center" vertical="center"/>
      <protection/>
    </xf>
    <xf numFmtId="0" fontId="3" fillId="33" borderId="74" xfId="50" applyFont="1" applyFill="1" applyBorder="1" applyAlignment="1">
      <alignment vertical="center"/>
      <protection/>
    </xf>
    <xf numFmtId="0" fontId="3" fillId="0" borderId="20" xfId="5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78" xfId="0" applyBorder="1" applyAlignment="1">
      <alignment/>
    </xf>
    <xf numFmtId="0" fontId="3" fillId="0" borderId="20" xfId="50" applyFont="1" applyBorder="1" applyAlignment="1">
      <alignment horizontal="center" vertical="center"/>
      <protection/>
    </xf>
    <xf numFmtId="165" fontId="3" fillId="0" borderId="77" xfId="50" applyNumberFormat="1" applyFont="1" applyBorder="1" applyAlignment="1" applyProtection="1">
      <alignment horizontal="left" vertical="center"/>
      <protection/>
    </xf>
    <xf numFmtId="0" fontId="3" fillId="0" borderId="20" xfId="50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>
      <alignment/>
    </xf>
    <xf numFmtId="49" fontId="3" fillId="0" borderId="20" xfId="5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14" fontId="3" fillId="0" borderId="20" xfId="0" applyNumberFormat="1" applyFont="1" applyBorder="1" applyAlignment="1" applyProtection="1">
      <alignment horizontal="center" vertical="center"/>
      <protection/>
    </xf>
    <xf numFmtId="165" fontId="3" fillId="0" borderId="77" xfId="0" applyNumberFormat="1" applyFont="1" applyBorder="1" applyAlignment="1" applyProtection="1">
      <alignment horizontal="center" vertical="center"/>
      <protection/>
    </xf>
    <xf numFmtId="165" fontId="17" fillId="0" borderId="77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4" fontId="3" fillId="0" borderId="31" xfId="0" applyNumberFormat="1" applyFont="1" applyBorder="1" applyAlignment="1" applyProtection="1">
      <alignment horizontal="center" vertical="center"/>
      <protection/>
    </xf>
    <xf numFmtId="165" fontId="3" fillId="0" borderId="79" xfId="0" applyNumberFormat="1" applyFont="1" applyBorder="1" applyAlignment="1" applyProtection="1">
      <alignment horizontal="center" vertical="center"/>
      <protection/>
    </xf>
    <xf numFmtId="0" fontId="3" fillId="0" borderId="7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80" xfId="0" applyBorder="1" applyAlignment="1">
      <alignment/>
    </xf>
    <xf numFmtId="0" fontId="12" fillId="0" borderId="0" xfId="0" applyFont="1" applyAlignment="1">
      <alignment horizontal="left"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/>
      <protection/>
    </xf>
    <xf numFmtId="14" fontId="3" fillId="0" borderId="35" xfId="0" applyNumberFormat="1" applyFont="1" applyBorder="1" applyAlignment="1" applyProtection="1">
      <alignment horizontal="right"/>
      <protection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12" fillId="0" borderId="35" xfId="0" applyFont="1" applyBorder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right" vertical="center"/>
      <protection/>
    </xf>
    <xf numFmtId="0" fontId="12" fillId="0" borderId="47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horizontal="center"/>
      <protection/>
    </xf>
    <xf numFmtId="0" fontId="3" fillId="0" borderId="82" xfId="0" applyFont="1" applyBorder="1" applyAlignment="1" applyProtection="1">
      <alignment/>
      <protection/>
    </xf>
    <xf numFmtId="14" fontId="12" fillId="0" borderId="47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/>
      <protection/>
    </xf>
    <xf numFmtId="0" fontId="3" fillId="0" borderId="46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38" xfId="0" applyFont="1" applyBorder="1" applyAlignment="1">
      <alignment/>
    </xf>
    <xf numFmtId="0" fontId="12" fillId="0" borderId="61" xfId="0" applyFont="1" applyBorder="1" applyAlignment="1">
      <alignment vertical="center"/>
    </xf>
    <xf numFmtId="0" fontId="3" fillId="0" borderId="83" xfId="0" applyFont="1" applyBorder="1" applyAlignment="1">
      <alignment horizontal="center"/>
    </xf>
    <xf numFmtId="14" fontId="12" fillId="0" borderId="37" xfId="0" applyNumberFormat="1" applyFont="1" applyBorder="1" applyAlignment="1">
      <alignment horizontal="right" vertical="center"/>
    </xf>
    <xf numFmtId="0" fontId="3" fillId="0" borderId="84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38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14" fontId="12" fillId="0" borderId="53" xfId="0" applyNumberFormat="1" applyFont="1" applyBorder="1" applyAlignment="1" applyProtection="1">
      <alignment horizontal="right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2" xfId="0" applyFont="1" applyBorder="1" applyAlignment="1">
      <alignment/>
    </xf>
    <xf numFmtId="0" fontId="3" fillId="0" borderId="86" xfId="0" applyFont="1" applyBorder="1" applyAlignment="1">
      <alignment/>
    </xf>
    <xf numFmtId="0" fontId="15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left"/>
    </xf>
    <xf numFmtId="0" fontId="3" fillId="0" borderId="76" xfId="47" applyFont="1" applyBorder="1" applyAlignment="1" applyProtection="1">
      <alignment horizontal="center" vertical="center"/>
      <protection/>
    </xf>
    <xf numFmtId="0" fontId="3" fillId="0" borderId="20" xfId="47" applyFont="1" applyBorder="1" applyAlignment="1" applyProtection="1">
      <alignment horizontal="center" vertical="center"/>
      <protection/>
    </xf>
    <xf numFmtId="0" fontId="3" fillId="33" borderId="74" xfId="47" applyFont="1" applyFill="1" applyBorder="1" applyAlignment="1">
      <alignment vertical="center"/>
      <protection/>
    </xf>
    <xf numFmtId="0" fontId="3" fillId="0" borderId="20" xfId="47" applyNumberFormat="1" applyFont="1" applyBorder="1" applyAlignment="1" applyProtection="1">
      <alignment horizontal="center" vertical="center"/>
      <protection/>
    </xf>
    <xf numFmtId="165" fontId="3" fillId="0" borderId="77" xfId="47" applyNumberFormat="1" applyFont="1" applyBorder="1" applyAlignment="1" applyProtection="1">
      <alignment vertical="center"/>
      <protection/>
    </xf>
    <xf numFmtId="0" fontId="3" fillId="33" borderId="74" xfId="47" applyNumberFormat="1" applyFont="1" applyFill="1" applyBorder="1" applyAlignment="1">
      <alignment vertical="center"/>
      <protection/>
    </xf>
    <xf numFmtId="0" fontId="3" fillId="0" borderId="76" xfId="48" applyFont="1" applyBorder="1" applyAlignment="1" applyProtection="1">
      <alignment horizontal="center" vertical="center"/>
      <protection/>
    </xf>
    <xf numFmtId="0" fontId="3" fillId="0" borderId="20" xfId="48" applyFont="1" applyBorder="1" applyAlignment="1" applyProtection="1">
      <alignment horizontal="center" vertical="center"/>
      <protection/>
    </xf>
    <xf numFmtId="0" fontId="3" fillId="33" borderId="74" xfId="48" applyFont="1" applyFill="1" applyBorder="1" applyAlignment="1">
      <alignment vertical="center"/>
      <protection/>
    </xf>
    <xf numFmtId="0" fontId="3" fillId="0" borderId="20" xfId="48" applyNumberFormat="1" applyFont="1" applyBorder="1" applyAlignment="1" applyProtection="1">
      <alignment horizontal="center" vertical="center"/>
      <protection/>
    </xf>
    <xf numFmtId="165" fontId="3" fillId="0" borderId="77" xfId="48" applyNumberFormat="1" applyFont="1" applyBorder="1" applyAlignment="1" applyProtection="1">
      <alignment horizontal="left" vertical="center"/>
      <protection/>
    </xf>
    <xf numFmtId="14" fontId="11" fillId="0" borderId="87" xfId="0" applyNumberFormat="1" applyFont="1" applyBorder="1" applyAlignment="1">
      <alignment horizontal="right"/>
    </xf>
    <xf numFmtId="0" fontId="3" fillId="0" borderId="73" xfId="49" applyFont="1" applyBorder="1" applyAlignment="1" applyProtection="1">
      <alignment horizontal="center" vertical="center"/>
      <protection/>
    </xf>
    <xf numFmtId="0" fontId="3" fillId="33" borderId="74" xfId="49" applyNumberFormat="1" applyFont="1" applyFill="1" applyBorder="1" applyAlignment="1">
      <alignment vertical="center"/>
      <protection/>
    </xf>
    <xf numFmtId="0" fontId="3" fillId="0" borderId="76" xfId="49" applyFont="1" applyBorder="1" applyAlignment="1" applyProtection="1">
      <alignment horizontal="center" vertical="center"/>
      <protection/>
    </xf>
    <xf numFmtId="0" fontId="3" fillId="0" borderId="20" xfId="49" applyNumberFormat="1" applyFont="1" applyBorder="1" applyAlignment="1" applyProtection="1">
      <alignment horizontal="center" vertical="center"/>
      <protection/>
    </xf>
    <xf numFmtId="165" fontId="3" fillId="0" borderId="77" xfId="49" applyNumberFormat="1" applyFont="1" applyBorder="1" applyAlignment="1" applyProtection="1">
      <alignment horizontal="left" vertical="center"/>
      <protection/>
    </xf>
    <xf numFmtId="0" fontId="3" fillId="0" borderId="20" xfId="49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18" xfId="47" applyFont="1" applyBorder="1" applyAlignment="1" applyProtection="1">
      <alignment horizontal="center" vertical="center"/>
      <protection/>
    </xf>
    <xf numFmtId="0" fontId="3" fillId="0" borderId="16" xfId="47" applyFont="1" applyBorder="1" applyAlignment="1" applyProtection="1">
      <alignment horizontal="center" vertical="center"/>
      <protection/>
    </xf>
    <xf numFmtId="0" fontId="3" fillId="0" borderId="23" xfId="47" applyFont="1" applyBorder="1" applyAlignment="1" applyProtection="1">
      <alignment horizontal="center" vertical="center"/>
      <protection/>
    </xf>
    <xf numFmtId="1" fontId="3" fillId="0" borderId="20" xfId="47" applyNumberFormat="1" applyFont="1" applyBorder="1" applyAlignment="1" applyProtection="1">
      <alignment horizontal="center" vertical="center"/>
      <protection/>
    </xf>
    <xf numFmtId="0" fontId="3" fillId="0" borderId="20" xfId="47" applyFont="1" applyBorder="1" applyAlignment="1">
      <alignment horizontal="center" vertical="center"/>
      <protection/>
    </xf>
    <xf numFmtId="0" fontId="3" fillId="0" borderId="89" xfId="0" applyFont="1" applyBorder="1" applyAlignment="1">
      <alignment horizontal="center" vertical="center"/>
    </xf>
    <xf numFmtId="0" fontId="3" fillId="0" borderId="23" xfId="48" applyFont="1" applyBorder="1" applyAlignment="1" applyProtection="1">
      <alignment horizontal="center" vertical="center"/>
      <protection/>
    </xf>
    <xf numFmtId="0" fontId="3" fillId="0" borderId="89" xfId="0" applyFont="1" applyBorder="1" applyAlignment="1">
      <alignment vertical="center"/>
    </xf>
    <xf numFmtId="0" fontId="10" fillId="0" borderId="90" xfId="0" applyFont="1" applyBorder="1" applyAlignment="1">
      <alignment/>
    </xf>
    <xf numFmtId="0" fontId="10" fillId="0" borderId="0" xfId="0" applyFont="1" applyAlignment="1">
      <alignment/>
    </xf>
    <xf numFmtId="0" fontId="3" fillId="0" borderId="90" xfId="0" applyFont="1" applyBorder="1" applyAlignment="1">
      <alignment/>
    </xf>
    <xf numFmtId="0" fontId="12" fillId="0" borderId="0" xfId="0" applyFont="1" applyAlignment="1">
      <alignment vertical="center"/>
    </xf>
    <xf numFmtId="14" fontId="3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9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91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>
      <alignment horizontal="center" vertical="center"/>
    </xf>
    <xf numFmtId="0" fontId="3" fillId="0" borderId="95" xfId="0" applyFont="1" applyBorder="1" applyAlignment="1" applyProtection="1">
      <alignment horizontal="center" vertical="center"/>
      <protection/>
    </xf>
    <xf numFmtId="49" fontId="18" fillId="0" borderId="96" xfId="0" applyNumberFormat="1" applyFont="1" applyFill="1" applyBorder="1" applyAlignment="1">
      <alignment horizontal="center" vertical="center"/>
    </xf>
    <xf numFmtId="0" fontId="3" fillId="0" borderId="97" xfId="0" applyFont="1" applyBorder="1" applyAlignment="1" applyProtection="1">
      <alignment horizontal="center" vertical="center"/>
      <protection/>
    </xf>
    <xf numFmtId="0" fontId="0" fillId="0" borderId="98" xfId="0" applyBorder="1" applyAlignment="1">
      <alignment/>
    </xf>
    <xf numFmtId="0" fontId="3" fillId="0" borderId="99" xfId="0" applyFont="1" applyBorder="1" applyAlignment="1" applyProtection="1">
      <alignment horizontal="center" vertical="center"/>
      <protection/>
    </xf>
    <xf numFmtId="0" fontId="0" fillId="0" borderId="10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65" fontId="3" fillId="0" borderId="77" xfId="0" applyNumberFormat="1" applyFont="1" applyBorder="1" applyAlignment="1" applyProtection="1">
      <alignment horizontal="left" vertical="center"/>
      <protection/>
    </xf>
    <xf numFmtId="0" fontId="3" fillId="0" borderId="74" xfId="0" applyFont="1" applyBorder="1" applyAlignment="1">
      <alignment vertical="center"/>
    </xf>
    <xf numFmtId="165" fontId="17" fillId="0" borderId="77" xfId="0" applyNumberFormat="1" applyFont="1" applyBorder="1" applyAlignment="1" applyProtection="1">
      <alignment horizontal="left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left" vertical="center"/>
      <protection/>
    </xf>
    <xf numFmtId="0" fontId="3" fillId="0" borderId="102" xfId="0" applyNumberFormat="1" applyFont="1" applyBorder="1" applyAlignment="1" applyProtection="1">
      <alignment horizontal="right" vertical="center"/>
      <protection/>
    </xf>
    <xf numFmtId="165" fontId="3" fillId="0" borderId="103" xfId="0" applyNumberFormat="1" applyFont="1" applyBorder="1" applyAlignment="1" applyProtection="1">
      <alignment horizontal="left" vertical="center"/>
      <protection/>
    </xf>
    <xf numFmtId="0" fontId="3" fillId="0" borderId="104" xfId="0" applyFont="1" applyBorder="1" applyAlignment="1">
      <alignment/>
    </xf>
    <xf numFmtId="0" fontId="3" fillId="0" borderId="102" xfId="0" applyFont="1" applyBorder="1" applyAlignment="1">
      <alignment/>
    </xf>
    <xf numFmtId="0" fontId="3" fillId="0" borderId="103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0" fillId="0" borderId="107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3" fillId="0" borderId="6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81" xfId="0" applyFont="1" applyBorder="1" applyAlignment="1" applyProtection="1">
      <alignment/>
      <protection/>
    </xf>
    <xf numFmtId="0" fontId="3" fillId="0" borderId="61" xfId="0" applyFont="1" applyBorder="1" applyAlignment="1">
      <alignment/>
    </xf>
    <xf numFmtId="0" fontId="3" fillId="0" borderId="83" xfId="0" applyFont="1" applyBorder="1" applyAlignment="1">
      <alignment/>
    </xf>
    <xf numFmtId="0" fontId="12" fillId="0" borderId="37" xfId="0" applyFont="1" applyBorder="1" applyAlignment="1">
      <alignment vertical="center"/>
    </xf>
    <xf numFmtId="0" fontId="3" fillId="0" borderId="8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66" xfId="0" applyFont="1" applyBorder="1" applyAlignment="1" applyProtection="1">
      <alignment vertical="center"/>
      <protection/>
    </xf>
    <xf numFmtId="0" fontId="12" fillId="0" borderId="53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1" fillId="0" borderId="10" xfId="46" applyFont="1" applyBorder="1" applyAlignment="1">
      <alignment/>
      <protection/>
    </xf>
    <xf numFmtId="0" fontId="7" fillId="0" borderId="87" xfId="46" applyFont="1" applyBorder="1" applyAlignment="1">
      <alignment horizontal="left" vertical="center"/>
      <protection/>
    </xf>
    <xf numFmtId="0" fontId="11" fillId="0" borderId="10" xfId="46" applyNumberFormat="1" applyFont="1" applyBorder="1" applyAlignment="1">
      <alignment/>
      <protection/>
    </xf>
    <xf numFmtId="0" fontId="11" fillId="0" borderId="0" xfId="46" applyFont="1" applyBorder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11" fillId="0" borderId="0" xfId="46" applyFont="1" applyBorder="1">
      <alignment/>
      <protection/>
    </xf>
    <xf numFmtId="0" fontId="11" fillId="0" borderId="0" xfId="46" applyNumberFormat="1" applyFont="1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9" fillId="0" borderId="0" xfId="46" applyFont="1" applyAlignment="1">
      <alignment horizontal="center"/>
      <protection/>
    </xf>
    <xf numFmtId="0" fontId="9" fillId="0" borderId="0" xfId="46" applyFont="1" applyAlignment="1">
      <alignment horizontal="left"/>
      <protection/>
    </xf>
    <xf numFmtId="49" fontId="5" fillId="0" borderId="0" xfId="46" applyNumberFormat="1" applyFont="1" applyAlignment="1" applyProtection="1">
      <alignment horizontal="center"/>
      <protection hidden="1"/>
    </xf>
    <xf numFmtId="0" fontId="0" fillId="0" borderId="0" xfId="46" applyAlignment="1">
      <alignment/>
      <protection/>
    </xf>
    <xf numFmtId="0" fontId="12" fillId="0" borderId="0" xfId="46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0" fillId="0" borderId="0" xfId="46" applyNumberFormat="1">
      <alignment/>
      <protection/>
    </xf>
    <xf numFmtId="0" fontId="12" fillId="0" borderId="0" xfId="46" applyFont="1" applyAlignment="1">
      <alignment horizontal="center" vertical="center"/>
      <protection/>
    </xf>
    <xf numFmtId="1" fontId="3" fillId="0" borderId="0" xfId="46" applyNumberFormat="1" applyFont="1" applyAlignment="1">
      <alignment horizontal="center"/>
      <protection/>
    </xf>
    <xf numFmtId="0" fontId="4" fillId="0" borderId="0" xfId="46" applyFont="1" applyAlignment="1" applyProtection="1">
      <alignment vertical="center"/>
      <protection/>
    </xf>
    <xf numFmtId="0" fontId="4" fillId="0" borderId="0" xfId="46" applyNumberFormat="1" applyFont="1" applyAlignment="1" applyProtection="1">
      <alignment/>
      <protection/>
    </xf>
    <xf numFmtId="0" fontId="61" fillId="0" borderId="0" xfId="0" applyFont="1" applyAlignment="1">
      <alignment vertical="center"/>
    </xf>
    <xf numFmtId="0" fontId="4" fillId="0" borderId="0" xfId="46" applyFont="1" applyAlignment="1">
      <alignment/>
      <protection/>
    </xf>
    <xf numFmtId="0" fontId="19" fillId="0" borderId="0" xfId="46" applyFont="1">
      <alignment/>
      <protection/>
    </xf>
    <xf numFmtId="0" fontId="3" fillId="0" borderId="0" xfId="46" applyFont="1" applyAlignment="1" applyProtection="1">
      <alignment horizontal="center"/>
      <protection/>
    </xf>
    <xf numFmtId="0" fontId="3" fillId="0" borderId="0" xfId="46" applyFont="1" applyProtection="1">
      <alignment/>
      <protection/>
    </xf>
    <xf numFmtId="0" fontId="3" fillId="0" borderId="0" xfId="46" applyNumberFormat="1" applyFont="1" applyProtection="1">
      <alignment/>
      <protection/>
    </xf>
    <xf numFmtId="0" fontId="3" fillId="0" borderId="88" xfId="46" applyFont="1" applyBorder="1" applyAlignment="1" applyProtection="1">
      <alignment horizontal="center" vertical="center"/>
      <protection/>
    </xf>
    <xf numFmtId="0" fontId="3" fillId="0" borderId="12" xfId="46" applyFont="1" applyBorder="1" applyAlignment="1" applyProtection="1">
      <alignment horizontal="center" vertical="center"/>
      <protection/>
    </xf>
    <xf numFmtId="0" fontId="3" fillId="0" borderId="64" xfId="46" applyNumberFormat="1" applyFont="1" applyBorder="1" applyAlignment="1" applyProtection="1">
      <alignment horizontal="center" vertical="center"/>
      <protection/>
    </xf>
    <xf numFmtId="0" fontId="3" fillId="0" borderId="13" xfId="46" applyFont="1" applyBorder="1" applyAlignment="1" applyProtection="1">
      <alignment horizontal="center" vertical="center"/>
      <protection/>
    </xf>
    <xf numFmtId="0" fontId="5" fillId="0" borderId="62" xfId="46" applyFont="1" applyBorder="1" applyAlignment="1">
      <alignment horizontal="center" vertical="center"/>
      <protection/>
    </xf>
    <xf numFmtId="0" fontId="3" fillId="0" borderId="63" xfId="46" applyFont="1" applyBorder="1" applyAlignment="1" applyProtection="1">
      <alignment horizontal="center" vertical="center"/>
      <protection/>
    </xf>
    <xf numFmtId="0" fontId="3" fillId="0" borderId="14" xfId="46" applyFont="1" applyBorder="1" applyAlignment="1" applyProtection="1">
      <alignment horizontal="center" vertical="center"/>
      <protection/>
    </xf>
    <xf numFmtId="0" fontId="3" fillId="0" borderId="54" xfId="46" applyNumberFormat="1" applyFont="1" applyBorder="1" applyAlignment="1" applyProtection="1">
      <alignment horizontal="center" vertical="center"/>
      <protection/>
    </xf>
    <xf numFmtId="0" fontId="3" fillId="0" borderId="15" xfId="46" applyFont="1" applyBorder="1" applyAlignment="1" applyProtection="1">
      <alignment horizontal="center" vertical="center"/>
      <protection/>
    </xf>
    <xf numFmtId="49" fontId="3" fillId="0" borderId="42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43" xfId="46" applyNumberFormat="1" applyFont="1" applyBorder="1" applyAlignment="1">
      <alignment horizontal="center" vertical="center"/>
      <protection/>
    </xf>
    <xf numFmtId="49" fontId="3" fillId="0" borderId="55" xfId="46" applyNumberFormat="1" applyFont="1" applyBorder="1" applyAlignment="1">
      <alignment horizontal="center" vertical="center"/>
      <protection/>
    </xf>
    <xf numFmtId="49" fontId="18" fillId="0" borderId="11" xfId="46" applyNumberFormat="1" applyFont="1" applyFill="1" applyBorder="1" applyAlignment="1">
      <alignment horizontal="center" vertical="center"/>
      <protection/>
    </xf>
    <xf numFmtId="0" fontId="3" fillId="0" borderId="18" xfId="46" applyFont="1" applyBorder="1" applyAlignment="1" applyProtection="1">
      <alignment horizontal="center" vertical="center"/>
      <protection/>
    </xf>
    <xf numFmtId="1" fontId="3" fillId="0" borderId="20" xfId="46" applyNumberFormat="1" applyFont="1" applyBorder="1" applyAlignment="1" applyProtection="1">
      <alignment horizontal="center" vertical="center"/>
      <protection/>
    </xf>
    <xf numFmtId="0" fontId="3" fillId="33" borderId="74" xfId="46" applyFont="1" applyFill="1" applyBorder="1" applyAlignment="1">
      <alignment vertical="center"/>
      <protection/>
    </xf>
    <xf numFmtId="0" fontId="3" fillId="0" borderId="20" xfId="46" applyNumberFormat="1" applyFont="1" applyBorder="1" applyAlignment="1" applyProtection="1">
      <alignment horizontal="center" vertical="center"/>
      <protection/>
    </xf>
    <xf numFmtId="49" fontId="3" fillId="0" borderId="22" xfId="46" applyNumberFormat="1" applyFont="1" applyBorder="1" applyAlignment="1" applyProtection="1">
      <alignment horizontal="left" vertical="center"/>
      <protection/>
    </xf>
    <xf numFmtId="0" fontId="3" fillId="0" borderId="18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19" xfId="46" applyFont="1" applyBorder="1">
      <alignment/>
      <protection/>
    </xf>
    <xf numFmtId="0" fontId="3" fillId="0" borderId="75" xfId="46" applyFont="1" applyBorder="1">
      <alignment/>
      <protection/>
    </xf>
    <xf numFmtId="0" fontId="0" fillId="0" borderId="108" xfId="46" applyBorder="1">
      <alignment/>
      <protection/>
    </xf>
    <xf numFmtId="0" fontId="3" fillId="0" borderId="23" xfId="46" applyFont="1" applyBorder="1" applyAlignment="1" applyProtection="1">
      <alignment horizontal="center" vertical="center"/>
      <protection/>
    </xf>
    <xf numFmtId="0" fontId="3" fillId="0" borderId="23" xfId="46" applyFont="1" applyBorder="1">
      <alignment/>
      <protection/>
    </xf>
    <xf numFmtId="0" fontId="3" fillId="0" borderId="20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78" xfId="46" applyFont="1" applyBorder="1">
      <alignment/>
      <protection/>
    </xf>
    <xf numFmtId="0" fontId="0" fillId="0" borderId="78" xfId="46" applyBorder="1">
      <alignment/>
      <protection/>
    </xf>
    <xf numFmtId="49" fontId="3" fillId="0" borderId="77" xfId="46" applyNumberFormat="1" applyFont="1" applyBorder="1" applyAlignment="1" applyProtection="1">
      <alignment horizontal="left" vertical="center"/>
      <protection/>
    </xf>
    <xf numFmtId="0" fontId="3" fillId="0" borderId="20" xfId="46" applyFont="1" applyBorder="1" applyAlignment="1">
      <alignment horizontal="center" vertical="center"/>
      <protection/>
    </xf>
    <xf numFmtId="165" fontId="3" fillId="0" borderId="77" xfId="46" applyNumberFormat="1" applyFont="1" applyBorder="1" applyAlignment="1" applyProtection="1">
      <alignment horizontal="left" vertical="center"/>
      <protection/>
    </xf>
    <xf numFmtId="0" fontId="3" fillId="0" borderId="20" xfId="46" applyFont="1" applyBorder="1" applyAlignment="1" applyProtection="1">
      <alignment horizontal="center" vertical="center"/>
      <protection/>
    </xf>
    <xf numFmtId="0" fontId="3" fillId="33" borderId="74" xfId="46" applyNumberFormat="1" applyFont="1" applyFill="1" applyBorder="1" applyAlignment="1">
      <alignment vertical="center"/>
      <protection/>
    </xf>
    <xf numFmtId="0" fontId="3" fillId="0" borderId="23" xfId="46" applyNumberFormat="1" applyFont="1" applyBorder="1">
      <alignment/>
      <protection/>
    </xf>
    <xf numFmtId="0" fontId="0" fillId="0" borderId="89" xfId="0" applyBorder="1" applyAlignment="1">
      <alignment vertical="center"/>
    </xf>
    <xf numFmtId="165" fontId="17" fillId="0" borderId="77" xfId="46" applyNumberFormat="1" applyFont="1" applyBorder="1" applyAlignment="1" applyProtection="1">
      <alignment horizontal="left" vertical="center"/>
      <protection/>
    </xf>
    <xf numFmtId="0" fontId="12" fillId="33" borderId="74" xfId="46" applyFont="1" applyFill="1" applyBorder="1" applyAlignment="1">
      <alignment vertical="center"/>
      <protection/>
    </xf>
    <xf numFmtId="0" fontId="3" fillId="0" borderId="20" xfId="46" applyNumberFormat="1" applyFont="1" applyBorder="1" applyAlignment="1" applyProtection="1">
      <alignment horizontal="right" vertical="center"/>
      <protection/>
    </xf>
    <xf numFmtId="165" fontId="3" fillId="0" borderId="77" xfId="46" applyNumberFormat="1" applyFont="1" applyBorder="1" applyAlignment="1" applyProtection="1">
      <alignment horizontal="center" vertical="center"/>
      <protection/>
    </xf>
    <xf numFmtId="0" fontId="12" fillId="33" borderId="74" xfId="46" applyNumberFormat="1" applyFont="1" applyFill="1" applyBorder="1" applyAlignment="1">
      <alignment vertical="center"/>
      <protection/>
    </xf>
    <xf numFmtId="0" fontId="3" fillId="0" borderId="71" xfId="46" applyFont="1" applyBorder="1" applyAlignment="1" applyProtection="1">
      <alignment horizontal="center" vertical="center"/>
      <protection/>
    </xf>
    <xf numFmtId="0" fontId="3" fillId="0" borderId="31" xfId="46" applyFont="1" applyBorder="1" applyAlignment="1" applyProtection="1">
      <alignment horizontal="center" vertical="center"/>
      <protection/>
    </xf>
    <xf numFmtId="0" fontId="3" fillId="0" borderId="31" xfId="46" applyNumberFormat="1" applyFont="1" applyBorder="1" applyAlignment="1" applyProtection="1">
      <alignment horizontal="right" vertical="center"/>
      <protection/>
    </xf>
    <xf numFmtId="165" fontId="3" fillId="0" borderId="79" xfId="46" applyNumberFormat="1" applyFont="1" applyBorder="1" applyAlignment="1" applyProtection="1">
      <alignment horizontal="center" vertical="center"/>
      <protection/>
    </xf>
    <xf numFmtId="0" fontId="3" fillId="0" borderId="71" xfId="46" applyFont="1" applyBorder="1">
      <alignment/>
      <protection/>
    </xf>
    <xf numFmtId="0" fontId="3" fillId="0" borderId="31" xfId="46" applyFont="1" applyBorder="1">
      <alignment/>
      <protection/>
    </xf>
    <xf numFmtId="0" fontId="3" fillId="0" borderId="33" xfId="46" applyFont="1" applyBorder="1">
      <alignment/>
      <protection/>
    </xf>
    <xf numFmtId="0" fontId="3" fillId="0" borderId="80" xfId="46" applyFont="1" applyBorder="1">
      <alignment/>
      <protection/>
    </xf>
    <xf numFmtId="0" fontId="0" fillId="0" borderId="80" xfId="46" applyBorder="1">
      <alignment/>
      <protection/>
    </xf>
    <xf numFmtId="0" fontId="12" fillId="0" borderId="35" xfId="46" applyFont="1" applyBorder="1" applyAlignment="1" applyProtection="1">
      <alignment/>
      <protection/>
    </xf>
    <xf numFmtId="0" fontId="3" fillId="0" borderId="35" xfId="46" applyFont="1" applyBorder="1" applyAlignment="1" applyProtection="1">
      <alignment horizontal="center"/>
      <protection/>
    </xf>
    <xf numFmtId="0" fontId="3" fillId="0" borderId="35" xfId="46" applyFont="1" applyBorder="1" applyAlignment="1" applyProtection="1">
      <alignment/>
      <protection/>
    </xf>
    <xf numFmtId="0" fontId="3" fillId="0" borderId="35" xfId="46" applyNumberFormat="1" applyFont="1" applyBorder="1" applyAlignment="1">
      <alignment/>
      <protection/>
    </xf>
    <xf numFmtId="0" fontId="3" fillId="0" borderId="35" xfId="46" applyFont="1" applyBorder="1" applyAlignment="1">
      <alignment horizontal="center"/>
      <protection/>
    </xf>
    <xf numFmtId="0" fontId="3" fillId="0" borderId="35" xfId="46" applyFont="1" applyBorder="1" applyAlignment="1">
      <alignment/>
      <protection/>
    </xf>
    <xf numFmtId="0" fontId="3" fillId="0" borderId="0" xfId="46" applyFont="1" applyBorder="1" applyAlignment="1">
      <alignment/>
      <protection/>
    </xf>
    <xf numFmtId="0" fontId="12" fillId="0" borderId="35" xfId="46" applyFont="1" applyBorder="1" applyAlignment="1">
      <alignment horizontal="left"/>
      <protection/>
    </xf>
    <xf numFmtId="0" fontId="3" fillId="0" borderId="0" xfId="46" applyFont="1" applyBorder="1" applyProtection="1">
      <alignment/>
      <protection/>
    </xf>
    <xf numFmtId="0" fontId="3" fillId="0" borderId="0" xfId="46" applyFont="1" applyBorder="1" applyAlignment="1" applyProtection="1">
      <alignment horizontal="center" vertical="center"/>
      <protection/>
    </xf>
    <xf numFmtId="0" fontId="3" fillId="0" borderId="0" xfId="46" applyFont="1" applyBorder="1" applyAlignment="1" applyProtection="1">
      <alignment vertical="center"/>
      <protection/>
    </xf>
    <xf numFmtId="0" fontId="3" fillId="0" borderId="0" xfId="46" applyNumberFormat="1" applyFont="1" applyBorder="1" applyAlignment="1" applyProtection="1">
      <alignment vertical="center"/>
      <protection/>
    </xf>
    <xf numFmtId="0" fontId="12" fillId="0" borderId="0" xfId="46" applyFont="1" applyAlignment="1">
      <alignment horizontal="left"/>
      <protection/>
    </xf>
    <xf numFmtId="0" fontId="12" fillId="0" borderId="34" xfId="46" applyFont="1" applyBorder="1" applyAlignment="1" applyProtection="1">
      <alignment vertical="center"/>
      <protection/>
    </xf>
    <xf numFmtId="0" fontId="3" fillId="0" borderId="65" xfId="46" applyFont="1" applyBorder="1" applyAlignment="1" applyProtection="1">
      <alignment horizontal="center"/>
      <protection/>
    </xf>
    <xf numFmtId="0" fontId="3" fillId="0" borderId="35" xfId="46" applyFont="1" applyBorder="1">
      <alignment/>
      <protection/>
    </xf>
    <xf numFmtId="0" fontId="3" fillId="0" borderId="60" xfId="46" applyNumberFormat="1" applyFont="1" applyBorder="1">
      <alignment/>
      <protection/>
    </xf>
    <xf numFmtId="0" fontId="12" fillId="0" borderId="47" xfId="46" applyFont="1" applyBorder="1" applyAlignment="1" applyProtection="1">
      <alignment horizontal="center" vertical="center"/>
      <protection/>
    </xf>
    <xf numFmtId="0" fontId="3" fillId="0" borderId="81" xfId="46" applyFont="1" applyBorder="1" applyProtection="1">
      <alignment/>
      <protection/>
    </xf>
    <xf numFmtId="0" fontId="3" fillId="0" borderId="46" xfId="46" applyFont="1" applyBorder="1" applyProtection="1">
      <alignment/>
      <protection/>
    </xf>
    <xf numFmtId="0" fontId="3" fillId="0" borderId="46" xfId="46" applyFont="1" applyBorder="1">
      <alignment/>
      <protection/>
    </xf>
    <xf numFmtId="0" fontId="3" fillId="0" borderId="82" xfId="46" applyFont="1" applyBorder="1">
      <alignment/>
      <protection/>
    </xf>
    <xf numFmtId="0" fontId="3" fillId="0" borderId="38" xfId="46" applyFont="1" applyBorder="1">
      <alignment/>
      <protection/>
    </xf>
    <xf numFmtId="0" fontId="0" fillId="0" borderId="38" xfId="46" applyBorder="1">
      <alignment/>
      <protection/>
    </xf>
    <xf numFmtId="0" fontId="3" fillId="0" borderId="61" xfId="46" applyFont="1" applyBorder="1">
      <alignment/>
      <protection/>
    </xf>
    <xf numFmtId="0" fontId="3" fillId="0" borderId="83" xfId="46" applyFont="1" applyBorder="1" applyAlignment="1">
      <alignment horizontal="center"/>
      <protection/>
    </xf>
    <xf numFmtId="0" fontId="3" fillId="0" borderId="51" xfId="46" applyNumberFormat="1" applyFont="1" applyBorder="1">
      <alignment/>
      <protection/>
    </xf>
    <xf numFmtId="0" fontId="12" fillId="0" borderId="37" xfId="46" applyFont="1" applyBorder="1" applyAlignment="1">
      <alignment horizontal="center" vertical="center"/>
      <protection/>
    </xf>
    <xf numFmtId="0" fontId="3" fillId="0" borderId="84" xfId="46" applyFont="1" applyBorder="1">
      <alignment/>
      <protection/>
    </xf>
    <xf numFmtId="0" fontId="3" fillId="0" borderId="39" xfId="46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42" xfId="46" applyFont="1" applyBorder="1" applyAlignment="1" applyProtection="1">
      <alignment vertical="center"/>
      <protection/>
    </xf>
    <xf numFmtId="0" fontId="3" fillId="0" borderId="66" xfId="46" applyFont="1" applyBorder="1" applyAlignment="1" applyProtection="1">
      <alignment horizontal="center" vertical="center"/>
      <protection/>
    </xf>
    <xf numFmtId="0" fontId="3" fillId="0" borderId="43" xfId="46" applyFont="1" applyBorder="1">
      <alignment/>
      <protection/>
    </xf>
    <xf numFmtId="0" fontId="3" fillId="0" borderId="55" xfId="46" applyNumberFormat="1" applyFont="1" applyBorder="1">
      <alignment/>
      <protection/>
    </xf>
    <xf numFmtId="0" fontId="12" fillId="0" borderId="53" xfId="46" applyFont="1" applyBorder="1" applyAlignment="1" applyProtection="1">
      <alignment horizontal="center" vertical="center"/>
      <protection/>
    </xf>
    <xf numFmtId="0" fontId="3" fillId="0" borderId="85" xfId="46" applyFont="1" applyBorder="1" applyAlignment="1" applyProtection="1">
      <alignment vertical="center"/>
      <protection/>
    </xf>
    <xf numFmtId="0" fontId="3" fillId="0" borderId="52" xfId="46" applyFont="1" applyBorder="1" applyAlignment="1" applyProtection="1">
      <alignment vertical="center"/>
      <protection/>
    </xf>
    <xf numFmtId="0" fontId="3" fillId="0" borderId="52" xfId="46" applyFont="1" applyBorder="1">
      <alignment/>
      <protection/>
    </xf>
    <xf numFmtId="0" fontId="3" fillId="0" borderId="86" xfId="46" applyFont="1" applyBorder="1">
      <alignment/>
      <protection/>
    </xf>
    <xf numFmtId="0" fontId="0" fillId="0" borderId="0" xfId="0" applyNumberFormat="1" applyAlignment="1">
      <alignment/>
    </xf>
    <xf numFmtId="0" fontId="20" fillId="0" borderId="109" xfId="0" applyFont="1" applyBorder="1" applyAlignment="1">
      <alignment horizontal="center" vertical="center"/>
    </xf>
    <xf numFmtId="0" fontId="20" fillId="0" borderId="109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34" borderId="109" xfId="0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74" xfId="47" applyFont="1" applyFill="1" applyBorder="1" applyAlignment="1">
      <alignment horizontal="left" vertical="center"/>
      <protection/>
    </xf>
    <xf numFmtId="49" fontId="3" fillId="0" borderId="22" xfId="47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4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49" fontId="3" fillId="0" borderId="64" xfId="0" applyNumberFormat="1" applyFont="1" applyBorder="1" applyAlignment="1" applyProtection="1">
      <alignment horizontal="center" vertical="center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right" vertical="center"/>
      <protection/>
    </xf>
    <xf numFmtId="49" fontId="3" fillId="0" borderId="31" xfId="0" applyNumberFormat="1" applyFont="1" applyBorder="1" applyAlignment="1" applyProtection="1">
      <alignment horizontal="right" vertical="center"/>
      <protection/>
    </xf>
    <xf numFmtId="49" fontId="12" fillId="0" borderId="35" xfId="0" applyNumberFormat="1" applyFont="1" applyBorder="1" applyAlignment="1" applyProtection="1">
      <alignment horizontal="right" vertical="center"/>
      <protection/>
    </xf>
    <xf numFmtId="49" fontId="12" fillId="0" borderId="1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0" xfId="0" applyNumberFormat="1" applyAlignment="1">
      <alignment horizontal="right"/>
    </xf>
    <xf numFmtId="49" fontId="6" fillId="0" borderId="47" xfId="0" applyNumberFormat="1" applyFont="1" applyBorder="1" applyAlignment="1" applyProtection="1">
      <alignment horizontal="right" vertical="center"/>
      <protection/>
    </xf>
    <xf numFmtId="49" fontId="6" fillId="0" borderId="37" xfId="0" applyNumberFormat="1" applyFont="1" applyBorder="1" applyAlignment="1" applyProtection="1">
      <alignment horizontal="right" vertical="center"/>
      <protection/>
    </xf>
    <xf numFmtId="49" fontId="6" fillId="0" borderId="53" xfId="0" applyNumberFormat="1" applyFont="1" applyBorder="1" applyAlignment="1" applyProtection="1">
      <alignment horizontal="right" vertical="center"/>
      <protection/>
    </xf>
    <xf numFmtId="49" fontId="3" fillId="0" borderId="21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49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37" xfId="0" applyNumberFormat="1" applyFont="1" applyBorder="1" applyAlignment="1" applyProtection="1">
      <alignment horizontal="center"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1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horizontal="left" vertical="center"/>
      <protection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3" fillId="0" borderId="22" xfId="0" applyNumberFormat="1" applyFont="1" applyBorder="1" applyAlignment="1" applyProtection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9" fontId="11" fillId="0" borderId="1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 applyProtection="1">
      <alignment horizontal="right"/>
      <protection/>
    </xf>
    <xf numFmtId="49" fontId="3" fillId="0" borderId="3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12" fillId="0" borderId="47" xfId="0" applyNumberFormat="1" applyFont="1" applyBorder="1" applyAlignment="1" applyProtection="1">
      <alignment horizontal="right" vertical="center"/>
      <protection/>
    </xf>
    <xf numFmtId="49" fontId="12" fillId="0" borderId="37" xfId="0" applyNumberFormat="1" applyFont="1" applyBorder="1" applyAlignment="1">
      <alignment horizontal="right" vertical="center"/>
    </xf>
    <xf numFmtId="49" fontId="12" fillId="0" borderId="53" xfId="0" applyNumberFormat="1" applyFont="1" applyBorder="1" applyAlignment="1" applyProtection="1">
      <alignment horizontal="right" vertical="center"/>
      <protection/>
    </xf>
    <xf numFmtId="49" fontId="11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/>
      <protection/>
    </xf>
    <xf numFmtId="49" fontId="3" fillId="0" borderId="93" xfId="0" applyNumberFormat="1" applyFont="1" applyBorder="1" applyAlignment="1" applyProtection="1">
      <alignment horizontal="center" vertical="center"/>
      <protection/>
    </xf>
    <xf numFmtId="49" fontId="3" fillId="0" borderId="102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12" fillId="0" borderId="47" xfId="0" applyNumberFormat="1" applyFont="1" applyBorder="1" applyAlignment="1" applyProtection="1">
      <alignment vertical="center"/>
      <protection/>
    </xf>
    <xf numFmtId="49" fontId="12" fillId="0" borderId="37" xfId="0" applyNumberFormat="1" applyFont="1" applyBorder="1" applyAlignment="1">
      <alignment vertical="center"/>
    </xf>
    <xf numFmtId="49" fontId="12" fillId="0" borderId="53" xfId="0" applyNumberFormat="1" applyFont="1" applyBorder="1" applyAlignment="1" applyProtection="1">
      <alignment vertical="center"/>
      <protection/>
    </xf>
    <xf numFmtId="0" fontId="5" fillId="0" borderId="55" xfId="0" applyFont="1" applyBorder="1" applyAlignment="1">
      <alignment horizontal="left" vertical="center"/>
    </xf>
    <xf numFmtId="49" fontId="3" fillId="0" borderId="20" xfId="47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>
      <alignment horizontal="left" vertical="center"/>
    </xf>
    <xf numFmtId="49" fontId="3" fillId="0" borderId="112" xfId="0" applyNumberFormat="1" applyFont="1" applyBorder="1" applyAlignment="1" applyProtection="1">
      <alignment horizontal="center" vertical="center"/>
      <protection/>
    </xf>
    <xf numFmtId="0" fontId="0" fillId="0" borderId="113" xfId="0" applyBorder="1" applyAlignment="1">
      <alignment horizontal="right"/>
    </xf>
    <xf numFmtId="49" fontId="3" fillId="0" borderId="114" xfId="0" applyNumberFormat="1" applyFont="1" applyBorder="1" applyAlignment="1" applyProtection="1">
      <alignment horizontal="center" vertical="center"/>
      <protection/>
    </xf>
    <xf numFmtId="14" fontId="3" fillId="0" borderId="0" xfId="0" applyNumberFormat="1" applyFont="1" applyAlignment="1">
      <alignment horizontal="center" vertical="center"/>
    </xf>
    <xf numFmtId="49" fontId="3" fillId="0" borderId="115" xfId="0" applyNumberFormat="1" applyFont="1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0" fontId="5" fillId="0" borderId="116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14" fontId="16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46" applyFont="1" applyBorder="1" applyAlignment="1">
      <alignment horizontal="left" vertical="center"/>
      <protection/>
    </xf>
    <xf numFmtId="0" fontId="21" fillId="0" borderId="118" xfId="0" applyFont="1" applyBorder="1" applyAlignment="1">
      <alignment horizontal="left" vertical="top"/>
    </xf>
    <xf numFmtId="0" fontId="21" fillId="0" borderId="113" xfId="0" applyFont="1" applyBorder="1" applyAlignment="1">
      <alignment horizontal="left" vertical="top"/>
    </xf>
    <xf numFmtId="0" fontId="21" fillId="0" borderId="119" xfId="0" applyFont="1" applyBorder="1" applyAlignment="1">
      <alignment horizontal="left" vertical="top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23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2" fillId="0" borderId="7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2" fontId="3" fillId="0" borderId="75" xfId="0" applyNumberFormat="1" applyFont="1" applyBorder="1" applyAlignment="1">
      <alignment horizontal="center"/>
    </xf>
    <xf numFmtId="2" fontId="3" fillId="0" borderId="78" xfId="0" applyNumberFormat="1" applyFont="1" applyBorder="1" applyAlignment="1">
      <alignment horizontal="center"/>
    </xf>
    <xf numFmtId="2" fontId="12" fillId="0" borderId="75" xfId="0" applyNumberFormat="1" applyFont="1" applyBorder="1" applyAlignment="1">
      <alignment horizontal="center"/>
    </xf>
    <xf numFmtId="2" fontId="12" fillId="0" borderId="78" xfId="0" applyNumberFormat="1" applyFont="1" applyBorder="1" applyAlignment="1">
      <alignment horizontal="center"/>
    </xf>
    <xf numFmtId="0" fontId="12" fillId="0" borderId="75" xfId="46" applyFont="1" applyBorder="1" applyAlignment="1">
      <alignment horizontal="center"/>
      <protection/>
    </xf>
    <xf numFmtId="0" fontId="12" fillId="0" borderId="78" xfId="46" applyFont="1" applyBorder="1" applyAlignment="1">
      <alignment horizontal="center"/>
      <protection/>
    </xf>
    <xf numFmtId="0" fontId="3" fillId="0" borderId="18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3" fillId="0" borderId="23" xfId="46" applyFont="1" applyBorder="1" applyAlignment="1">
      <alignment horizontal="center"/>
      <protection/>
    </xf>
    <xf numFmtId="0" fontId="3" fillId="0" borderId="20" xfId="46" applyFont="1" applyBorder="1" applyAlignment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15" fillId="0" borderId="41" xfId="0" applyFont="1" applyBorder="1" applyAlignment="1" applyProtection="1">
      <alignment vertical="center"/>
      <protection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177" fontId="12" fillId="0" borderId="75" xfId="0" applyNumberFormat="1" applyFont="1" applyBorder="1" applyAlignment="1">
      <alignment horizontal="center"/>
    </xf>
    <xf numFmtId="177" fontId="12" fillId="0" borderId="7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10" xfId="0" applyNumberFormat="1" applyFont="1" applyBorder="1" applyAlignment="1">
      <alignment horizontal="center"/>
    </xf>
    <xf numFmtId="2" fontId="3" fillId="0" borderId="111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12" fillId="0" borderId="75" xfId="0" applyNumberFormat="1" applyFont="1" applyBorder="1" applyAlignment="1">
      <alignment horizontal="center"/>
    </xf>
    <xf numFmtId="0" fontId="12" fillId="0" borderId="7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122" xfId="0" applyFont="1" applyBorder="1" applyAlignment="1">
      <alignment/>
    </xf>
    <xf numFmtId="0" fontId="17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120" xfId="0" applyFont="1" applyBorder="1" applyAlignment="1">
      <alignment horizontal="center"/>
    </xf>
    <xf numFmtId="177" fontId="3" fillId="0" borderId="111" xfId="0" applyNumberFormat="1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16" xfId="0" applyNumberFormat="1" applyFont="1" applyBorder="1" applyAlignment="1">
      <alignment horizontal="center"/>
    </xf>
    <xf numFmtId="177" fontId="3" fillId="0" borderId="20" xfId="0" applyNumberFormat="1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2" fontId="12" fillId="0" borderId="23" xfId="0" applyNumberFormat="1" applyFont="1" applyBorder="1" applyAlignment="1" applyProtection="1">
      <alignment horizontal="center"/>
      <protection/>
    </xf>
    <xf numFmtId="177" fontId="3" fillId="0" borderId="110" xfId="0" applyNumberFormat="1" applyFont="1" applyBorder="1" applyAlignment="1">
      <alignment horizontal="center"/>
    </xf>
    <xf numFmtId="177" fontId="3" fillId="0" borderId="77" xfId="0" applyNumberFormat="1" applyFont="1" applyBorder="1" applyAlignment="1">
      <alignment horizontal="center"/>
    </xf>
    <xf numFmtId="177" fontId="3" fillId="0" borderId="124" xfId="0" applyNumberFormat="1" applyFont="1" applyBorder="1" applyAlignment="1">
      <alignment horizontal="center"/>
    </xf>
    <xf numFmtId="177" fontId="3" fillId="0" borderId="120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center"/>
    </xf>
    <xf numFmtId="177" fontId="3" fillId="0" borderId="21" xfId="0" applyNumberFormat="1" applyFont="1" applyBorder="1" applyAlignment="1">
      <alignment horizontal="center"/>
    </xf>
    <xf numFmtId="177" fontId="12" fillId="0" borderId="124" xfId="0" applyNumberFormat="1" applyFont="1" applyBorder="1" applyAlignment="1">
      <alignment horizontal="center"/>
    </xf>
    <xf numFmtId="177" fontId="12" fillId="0" borderId="120" xfId="0" applyNumberFormat="1" applyFont="1" applyBorder="1" applyAlignment="1">
      <alignment horizontal="center"/>
    </xf>
    <xf numFmtId="2" fontId="12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8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3" fillId="0" borderId="19" xfId="46" applyFont="1" applyBorder="1" applyAlignment="1">
      <alignment horizontal="center" vertical="center"/>
      <protection/>
    </xf>
    <xf numFmtId="0" fontId="3" fillId="0" borderId="23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/>
      <protection/>
    </xf>
    <xf numFmtId="0" fontId="5" fillId="0" borderId="125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 wrapText="1"/>
    </xf>
    <xf numFmtId="0" fontId="21" fillId="0" borderId="113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5" fillId="34" borderId="109" xfId="0" applyFont="1" applyFill="1" applyBorder="1" applyAlignment="1">
      <alignment/>
    </xf>
    <xf numFmtId="0" fontId="5" fillId="0" borderId="109" xfId="0" applyFont="1" applyBorder="1" applyAlignment="1">
      <alignment horizontal="left" vertical="center"/>
    </xf>
    <xf numFmtId="0" fontId="20" fillId="34" borderId="109" xfId="0" applyFont="1" applyFill="1" applyBorder="1" applyAlignment="1">
      <alignment/>
    </xf>
    <xf numFmtId="0" fontId="21" fillId="0" borderId="118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34" borderId="109" xfId="0" applyFill="1" applyBorder="1" applyAlignment="1">
      <alignment horizontal="center"/>
    </xf>
    <xf numFmtId="0" fontId="21" fillId="0" borderId="118" xfId="0" applyFont="1" applyBorder="1" applyAlignment="1">
      <alignment horizontal="center" vertical="top"/>
    </xf>
    <xf numFmtId="0" fontId="21" fillId="0" borderId="113" xfId="0" applyFont="1" applyBorder="1" applyAlignment="1">
      <alignment horizontal="center" vertical="top"/>
    </xf>
    <xf numFmtId="0" fontId="21" fillId="0" borderId="119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177" fontId="16" fillId="0" borderId="0" xfId="0" applyNumberFormat="1" applyFont="1" applyAlignment="1">
      <alignment vertical="center"/>
    </xf>
    <xf numFmtId="177" fontId="3" fillId="0" borderId="0" xfId="0" applyNumberFormat="1" applyFont="1" applyAlignment="1" applyProtection="1">
      <alignment/>
      <protection/>
    </xf>
    <xf numFmtId="177" fontId="3" fillId="0" borderId="4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/>
    </xf>
    <xf numFmtId="177" fontId="3" fillId="0" borderId="56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7" fontId="3" fillId="0" borderId="0" xfId="0" applyNumberFormat="1" applyFont="1" applyBorder="1" applyAlignment="1" applyProtection="1">
      <alignment vertical="center"/>
      <protection/>
    </xf>
    <xf numFmtId="177" fontId="3" fillId="0" borderId="46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/>
    </xf>
    <xf numFmtId="177" fontId="3" fillId="0" borderId="52" xfId="0" applyNumberFormat="1" applyFont="1" applyBorder="1" applyAlignment="1" applyProtection="1">
      <alignment vertical="center"/>
      <protection/>
    </xf>
    <xf numFmtId="177" fontId="3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 horizontal="left" vertical="center"/>
      <protection/>
    </xf>
    <xf numFmtId="177" fontId="16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/>
    </xf>
    <xf numFmtId="177" fontId="3" fillId="0" borderId="77" xfId="0" applyNumberFormat="1" applyFont="1" applyBorder="1" applyAlignment="1">
      <alignment/>
    </xf>
    <xf numFmtId="177" fontId="3" fillId="0" borderId="79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52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center"/>
    </xf>
    <xf numFmtId="177" fontId="3" fillId="0" borderId="120" xfId="0" applyNumberFormat="1" applyFont="1" applyBorder="1" applyAlignment="1">
      <alignment/>
    </xf>
    <xf numFmtId="177" fontId="3" fillId="0" borderId="121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7" fontId="12" fillId="0" borderId="0" xfId="0" applyNumberFormat="1" applyFont="1" applyBorder="1" applyAlignment="1">
      <alignment horizontal="left"/>
    </xf>
    <xf numFmtId="177" fontId="12" fillId="0" borderId="0" xfId="0" applyNumberFormat="1" applyFont="1" applyAlignment="1">
      <alignment horizontal="left"/>
    </xf>
    <xf numFmtId="177" fontId="3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10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3" fillId="0" borderId="62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15" fillId="0" borderId="41" xfId="0" applyNumberFormat="1" applyFont="1" applyBorder="1" applyAlignment="1" applyProtection="1">
      <alignment vertical="center"/>
      <protection/>
    </xf>
    <xf numFmtId="177" fontId="15" fillId="0" borderId="0" xfId="0" applyNumberFormat="1" applyFont="1" applyBorder="1" applyAlignment="1" applyProtection="1">
      <alignment vertical="center"/>
      <protection/>
    </xf>
    <xf numFmtId="177" fontId="3" fillId="0" borderId="2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17" fillId="0" borderId="123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20" fillId="0" borderId="113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83" fontId="23" fillId="0" borderId="0" xfId="0" applyNumberFormat="1" applyFont="1" applyAlignment="1">
      <alignment vertical="center"/>
    </xf>
    <xf numFmtId="0" fontId="12" fillId="0" borderId="126" xfId="0" applyFont="1" applyBorder="1" applyAlignment="1" applyProtection="1">
      <alignment horizontal="center" vertical="center"/>
      <protection/>
    </xf>
    <xf numFmtId="0" fontId="12" fillId="0" borderId="127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128" xfId="0" applyFont="1" applyBorder="1" applyAlignment="1" applyProtection="1">
      <alignment horizontal="center" vertical="center"/>
      <protection/>
    </xf>
    <xf numFmtId="0" fontId="3" fillId="0" borderId="129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4" fontId="16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126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15" fillId="0" borderId="41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 applyProtection="1">
      <alignment horizontal="center" vertical="center"/>
      <protection/>
    </xf>
    <xf numFmtId="0" fontId="3" fillId="0" borderId="133" xfId="0" applyFont="1" applyBorder="1" applyAlignment="1">
      <alignment horizontal="center" vertical="center"/>
    </xf>
    <xf numFmtId="0" fontId="17" fillId="0" borderId="131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3" fillId="0" borderId="76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12" fillId="0" borderId="53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15" fillId="0" borderId="0" xfId="46" applyFont="1" applyBorder="1" applyAlignment="1" applyProtection="1">
      <alignment horizontal="center" vertical="center"/>
      <protection/>
    </xf>
    <xf numFmtId="0" fontId="12" fillId="0" borderId="0" xfId="46" applyFont="1" applyBorder="1" applyAlignment="1" applyProtection="1">
      <alignment horizontal="left" vertical="center"/>
      <protection/>
    </xf>
    <xf numFmtId="1" fontId="3" fillId="0" borderId="0" xfId="46" applyNumberFormat="1" applyFont="1" applyBorder="1" applyAlignment="1">
      <alignment horizontal="center"/>
      <protection/>
    </xf>
    <xf numFmtId="0" fontId="3" fillId="0" borderId="134" xfId="46" applyFont="1" applyBorder="1" applyAlignment="1" applyProtection="1">
      <alignment horizontal="center" vertical="center"/>
      <protection/>
    </xf>
    <xf numFmtId="0" fontId="3" fillId="0" borderId="126" xfId="46" applyFont="1" applyBorder="1" applyAlignment="1">
      <alignment horizontal="center" vertical="center"/>
      <protection/>
    </xf>
    <xf numFmtId="0" fontId="17" fillId="0" borderId="117" xfId="46" applyFont="1" applyBorder="1" applyAlignment="1">
      <alignment horizontal="center" vertical="center"/>
      <protection/>
    </xf>
    <xf numFmtId="0" fontId="3" fillId="0" borderId="117" xfId="46" applyFont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left" vertical="center"/>
      <protection/>
    </xf>
    <xf numFmtId="0" fontId="12" fillId="0" borderId="0" xfId="46" applyFont="1" applyBorder="1" applyAlignment="1" applyProtection="1">
      <alignment vertical="center"/>
      <protection/>
    </xf>
    <xf numFmtId="0" fontId="4" fillId="0" borderId="0" xfId="46" applyFont="1" applyBorder="1" applyAlignment="1" applyProtection="1">
      <alignment horizontal="left" vertical="center"/>
      <protection/>
    </xf>
    <xf numFmtId="0" fontId="12" fillId="0" borderId="0" xfId="46" applyFont="1" applyBorder="1" applyAlignment="1">
      <alignment horizontal="left" vertical="center"/>
      <protection/>
    </xf>
    <xf numFmtId="14" fontId="16" fillId="0" borderId="0" xfId="46" applyNumberFormat="1" applyFont="1" applyBorder="1" applyAlignment="1">
      <alignment horizontal="left" vertical="center"/>
      <protection/>
    </xf>
    <xf numFmtId="0" fontId="3" fillId="0" borderId="1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3" fillId="0" borderId="13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17" fillId="0" borderId="13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1" fillId="0" borderId="118" xfId="0" applyFont="1" applyBorder="1" applyAlignment="1">
      <alignment horizontal="left" vertical="top"/>
    </xf>
    <xf numFmtId="0" fontId="21" fillId="0" borderId="113" xfId="0" applyFont="1" applyBorder="1" applyAlignment="1">
      <alignment horizontal="left" vertical="top"/>
    </xf>
    <xf numFmtId="0" fontId="21" fillId="0" borderId="119" xfId="0" applyFont="1" applyBorder="1" applyAlignment="1">
      <alignment horizontal="left" vertical="top"/>
    </xf>
    <xf numFmtId="0" fontId="22" fillId="0" borderId="0" xfId="0" applyFont="1" applyAlignment="1">
      <alignment horizontal="center"/>
    </xf>
    <xf numFmtId="0" fontId="23" fillId="0" borderId="9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18" xfId="0" applyFont="1" applyBorder="1" applyAlignment="1">
      <alignment horizontal="center" vertical="center" wrapText="1"/>
    </xf>
    <xf numFmtId="0" fontId="21" fillId="0" borderId="113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183" fontId="23" fillId="0" borderId="90" xfId="0" applyNumberFormat="1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 5" xfId="48"/>
    <cellStyle name="normální 6" xfId="49"/>
    <cellStyle name="normální 7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00080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</xdr:row>
      <xdr:rowOff>161925</xdr:rowOff>
    </xdr:from>
    <xdr:to>
      <xdr:col>5</xdr:col>
      <xdr:colOff>771525</xdr:colOff>
      <xdr:row>5</xdr:row>
      <xdr:rowOff>9525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7150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238125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38</xdr:row>
      <xdr:rowOff>66675</xdr:rowOff>
    </xdr:from>
    <xdr:to>
      <xdr:col>18</xdr:col>
      <xdr:colOff>133350</xdr:colOff>
      <xdr:row>39</xdr:row>
      <xdr:rowOff>104775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846772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14</xdr:col>
      <xdr:colOff>38100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048750" y="28575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0</xdr:rowOff>
    </xdr:from>
    <xdr:to>
      <xdr:col>22</xdr:col>
      <xdr:colOff>304800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0" y="1057275"/>
          <a:ext cx="403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20</xdr:col>
      <xdr:colOff>180975</xdr:colOff>
      <xdr:row>34</xdr:row>
      <xdr:rowOff>66675</xdr:rowOff>
    </xdr:from>
    <xdr:to>
      <xdr:col>21</xdr:col>
      <xdr:colOff>352425</xdr:colOff>
      <xdr:row>35</xdr:row>
      <xdr:rowOff>104775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749617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4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4</xdr:row>
      <xdr:rowOff>161925</xdr:rowOff>
    </xdr:from>
    <xdr:to>
      <xdr:col>18</xdr:col>
      <xdr:colOff>133350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0248900" y="8001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161925</xdr:rowOff>
    </xdr:from>
    <xdr:to>
      <xdr:col>22</xdr:col>
      <xdr:colOff>114300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2420600" y="8001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209550</xdr:rowOff>
    </xdr:from>
    <xdr:to>
      <xdr:col>11</xdr:col>
      <xdr:colOff>600075</xdr:colOff>
      <xdr:row>4</xdr:row>
      <xdr:rowOff>209550</xdr:rowOff>
    </xdr:to>
    <xdr:sp>
      <xdr:nvSpPr>
        <xdr:cNvPr id="2" name="Line 5"/>
        <xdr:cNvSpPr>
          <a:spLocks/>
        </xdr:cNvSpPr>
      </xdr:nvSpPr>
      <xdr:spPr>
        <a:xfrm>
          <a:off x="7991475" y="8477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9458325" y="8572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104775</xdr:rowOff>
    </xdr:from>
    <xdr:to>
      <xdr:col>14</xdr:col>
      <xdr:colOff>257175</xdr:colOff>
      <xdr:row>30</xdr:row>
      <xdr:rowOff>114300</xdr:rowOff>
    </xdr:to>
    <xdr:pic>
      <xdr:nvPicPr>
        <xdr:cNvPr id="4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39127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</xdr:row>
      <xdr:rowOff>133350</xdr:rowOff>
    </xdr:from>
    <xdr:to>
      <xdr:col>5</xdr:col>
      <xdr:colOff>781050</xdr:colOff>
      <xdr:row>4</xdr:row>
      <xdr:rowOff>190500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</xdr:row>
      <xdr:rowOff>133350</xdr:rowOff>
    </xdr:from>
    <xdr:to>
      <xdr:col>5</xdr:col>
      <xdr:colOff>781050</xdr:colOff>
      <xdr:row>4</xdr:row>
      <xdr:rowOff>190500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14</xdr:col>
      <xdr:colOff>38100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048750" y="28575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0</xdr:rowOff>
    </xdr:from>
    <xdr:to>
      <xdr:col>22</xdr:col>
      <xdr:colOff>304800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0" y="1057275"/>
          <a:ext cx="403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295275</xdr:colOff>
      <xdr:row>0</xdr:row>
      <xdr:rowOff>276225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4</xdr:row>
      <xdr:rowOff>161925</xdr:rowOff>
    </xdr:from>
    <xdr:to>
      <xdr:col>18</xdr:col>
      <xdr:colOff>133350</xdr:colOff>
      <xdr:row>4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0248900" y="8001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161925</xdr:rowOff>
    </xdr:from>
    <xdr:to>
      <xdr:col>22</xdr:col>
      <xdr:colOff>114300</xdr:colOff>
      <xdr:row>4</xdr:row>
      <xdr:rowOff>161925</xdr:rowOff>
    </xdr:to>
    <xdr:sp>
      <xdr:nvSpPr>
        <xdr:cNvPr id="5" name="Line 6"/>
        <xdr:cNvSpPr>
          <a:spLocks/>
        </xdr:cNvSpPr>
      </xdr:nvSpPr>
      <xdr:spPr>
        <a:xfrm>
          <a:off x="12420600" y="8001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20</xdr:col>
      <xdr:colOff>219075</xdr:colOff>
      <xdr:row>34</xdr:row>
      <xdr:rowOff>76200</xdr:rowOff>
    </xdr:from>
    <xdr:to>
      <xdr:col>21</xdr:col>
      <xdr:colOff>390525</xdr:colOff>
      <xdr:row>35</xdr:row>
      <xdr:rowOff>114300</xdr:rowOff>
    </xdr:to>
    <xdr:pic>
      <xdr:nvPicPr>
        <xdr:cNvPr id="6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750570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209550</xdr:rowOff>
    </xdr:from>
    <xdr:to>
      <xdr:col>11</xdr:col>
      <xdr:colOff>600075</xdr:colOff>
      <xdr:row>4</xdr:row>
      <xdr:rowOff>209550</xdr:rowOff>
    </xdr:to>
    <xdr:sp>
      <xdr:nvSpPr>
        <xdr:cNvPr id="2" name="Line 5"/>
        <xdr:cNvSpPr>
          <a:spLocks/>
        </xdr:cNvSpPr>
      </xdr:nvSpPr>
      <xdr:spPr>
        <a:xfrm>
          <a:off x="7991475" y="8477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9458325" y="8572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104775</xdr:rowOff>
    </xdr:from>
    <xdr:to>
      <xdr:col>14</xdr:col>
      <xdr:colOff>257175</xdr:colOff>
      <xdr:row>30</xdr:row>
      <xdr:rowOff>114300</xdr:rowOff>
    </xdr:to>
    <xdr:pic>
      <xdr:nvPicPr>
        <xdr:cNvPr id="4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39127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</xdr:row>
      <xdr:rowOff>152400</xdr:rowOff>
    </xdr:from>
    <xdr:to>
      <xdr:col>5</xdr:col>
      <xdr:colOff>790575</xdr:colOff>
      <xdr:row>5</xdr:row>
      <xdr:rowOff>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5619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</xdr:row>
      <xdr:rowOff>152400</xdr:rowOff>
    </xdr:from>
    <xdr:to>
      <xdr:col>5</xdr:col>
      <xdr:colOff>790575</xdr:colOff>
      <xdr:row>5</xdr:row>
      <xdr:rowOff>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5619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822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</xdr:row>
      <xdr:rowOff>161925</xdr:rowOff>
    </xdr:from>
    <xdr:to>
      <xdr:col>5</xdr:col>
      <xdr:colOff>771525</xdr:colOff>
      <xdr:row>5</xdr:row>
      <xdr:rowOff>9525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7150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238125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38</xdr:row>
      <xdr:rowOff>66675</xdr:rowOff>
    </xdr:from>
    <xdr:to>
      <xdr:col>18</xdr:col>
      <xdr:colOff>133350</xdr:colOff>
      <xdr:row>39</xdr:row>
      <xdr:rowOff>104775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846772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14</xdr:col>
      <xdr:colOff>38100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048750" y="28575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0</xdr:rowOff>
    </xdr:from>
    <xdr:to>
      <xdr:col>22</xdr:col>
      <xdr:colOff>304800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0" y="1057275"/>
          <a:ext cx="403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20</xdr:col>
      <xdr:colOff>171450</xdr:colOff>
      <xdr:row>34</xdr:row>
      <xdr:rowOff>95250</xdr:rowOff>
    </xdr:from>
    <xdr:to>
      <xdr:col>21</xdr:col>
      <xdr:colOff>352425</xdr:colOff>
      <xdr:row>35</xdr:row>
      <xdr:rowOff>142875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524750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304800</xdr:colOff>
      <xdr:row>0</xdr:row>
      <xdr:rowOff>276225</xdr:rowOff>
    </xdr:to>
    <xdr:pic>
      <xdr:nvPicPr>
        <xdr:cNvPr id="4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4</xdr:row>
      <xdr:rowOff>161925</xdr:rowOff>
    </xdr:from>
    <xdr:to>
      <xdr:col>18</xdr:col>
      <xdr:colOff>133350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0248900" y="8001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161925</xdr:rowOff>
    </xdr:from>
    <xdr:to>
      <xdr:col>22</xdr:col>
      <xdr:colOff>114300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2420600" y="8001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209550</xdr:rowOff>
    </xdr:from>
    <xdr:to>
      <xdr:col>11</xdr:col>
      <xdr:colOff>600075</xdr:colOff>
      <xdr:row>4</xdr:row>
      <xdr:rowOff>209550</xdr:rowOff>
    </xdr:to>
    <xdr:sp>
      <xdr:nvSpPr>
        <xdr:cNvPr id="2" name="Line 5"/>
        <xdr:cNvSpPr>
          <a:spLocks/>
        </xdr:cNvSpPr>
      </xdr:nvSpPr>
      <xdr:spPr>
        <a:xfrm>
          <a:off x="7991475" y="8477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9458325" y="8572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104775</xdr:rowOff>
    </xdr:from>
    <xdr:to>
      <xdr:col>14</xdr:col>
      <xdr:colOff>257175</xdr:colOff>
      <xdr:row>30</xdr:row>
      <xdr:rowOff>114300</xdr:rowOff>
    </xdr:to>
    <xdr:pic>
      <xdr:nvPicPr>
        <xdr:cNvPr id="4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39127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</xdr:row>
      <xdr:rowOff>152400</xdr:rowOff>
    </xdr:from>
    <xdr:to>
      <xdr:col>5</xdr:col>
      <xdr:colOff>771525</xdr:colOff>
      <xdr:row>5</xdr:row>
      <xdr:rowOff>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</xdr:row>
      <xdr:rowOff>133350</xdr:rowOff>
    </xdr:from>
    <xdr:to>
      <xdr:col>5</xdr:col>
      <xdr:colOff>771525</xdr:colOff>
      <xdr:row>4</xdr:row>
      <xdr:rowOff>190500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</xdr:row>
      <xdr:rowOff>133350</xdr:rowOff>
    </xdr:from>
    <xdr:to>
      <xdr:col>5</xdr:col>
      <xdr:colOff>771525</xdr:colOff>
      <xdr:row>4</xdr:row>
      <xdr:rowOff>190500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822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238125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38</xdr:row>
      <xdr:rowOff>66675</xdr:rowOff>
    </xdr:from>
    <xdr:to>
      <xdr:col>18</xdr:col>
      <xdr:colOff>133350</xdr:colOff>
      <xdr:row>39</xdr:row>
      <xdr:rowOff>104775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846772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28575</xdr:rowOff>
    </xdr:from>
    <xdr:to>
      <xdr:col>10</xdr:col>
      <xdr:colOff>38100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7639050" y="28575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10</xdr:col>
      <xdr:colOff>38100</xdr:colOff>
      <xdr:row>6</xdr:row>
      <xdr:rowOff>0</xdr:rowOff>
    </xdr:from>
    <xdr:to>
      <xdr:col>15</xdr:col>
      <xdr:colOff>304800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639050" y="1057275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304800</xdr:colOff>
      <xdr:row>0</xdr:row>
      <xdr:rowOff>276225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4</xdr:row>
      <xdr:rowOff>161925</xdr:rowOff>
    </xdr:from>
    <xdr:to>
      <xdr:col>12</xdr:col>
      <xdr:colOff>133350</xdr:colOff>
      <xdr:row>4</xdr:row>
      <xdr:rowOff>161925</xdr:rowOff>
    </xdr:to>
    <xdr:sp>
      <xdr:nvSpPr>
        <xdr:cNvPr id="4" name="Line 5"/>
        <xdr:cNvSpPr>
          <a:spLocks/>
        </xdr:cNvSpPr>
      </xdr:nvSpPr>
      <xdr:spPr>
        <a:xfrm>
          <a:off x="8486775" y="8001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66675</xdr:colOff>
      <xdr:row>4</xdr:row>
      <xdr:rowOff>161925</xdr:rowOff>
    </xdr:from>
    <xdr:to>
      <xdr:col>15</xdr:col>
      <xdr:colOff>114300</xdr:colOff>
      <xdr:row>4</xdr:row>
      <xdr:rowOff>161925</xdr:rowOff>
    </xdr:to>
    <xdr:sp>
      <xdr:nvSpPr>
        <xdr:cNvPr id="5" name="Line 6"/>
        <xdr:cNvSpPr>
          <a:spLocks/>
        </xdr:cNvSpPr>
      </xdr:nvSpPr>
      <xdr:spPr>
        <a:xfrm>
          <a:off x="9953625" y="8001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34</xdr:row>
      <xdr:rowOff>76200</xdr:rowOff>
    </xdr:from>
    <xdr:to>
      <xdr:col>14</xdr:col>
      <xdr:colOff>342900</xdr:colOff>
      <xdr:row>35</xdr:row>
      <xdr:rowOff>114300</xdr:rowOff>
    </xdr:to>
    <xdr:pic>
      <xdr:nvPicPr>
        <xdr:cNvPr id="6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750570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209550</xdr:rowOff>
    </xdr:from>
    <xdr:to>
      <xdr:col>11</xdr:col>
      <xdr:colOff>600075</xdr:colOff>
      <xdr:row>4</xdr:row>
      <xdr:rowOff>209550</xdr:rowOff>
    </xdr:to>
    <xdr:sp>
      <xdr:nvSpPr>
        <xdr:cNvPr id="2" name="Line 5"/>
        <xdr:cNvSpPr>
          <a:spLocks/>
        </xdr:cNvSpPr>
      </xdr:nvSpPr>
      <xdr:spPr>
        <a:xfrm>
          <a:off x="7991475" y="8477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9458325" y="8572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104775</xdr:rowOff>
    </xdr:from>
    <xdr:to>
      <xdr:col>14</xdr:col>
      <xdr:colOff>257175</xdr:colOff>
      <xdr:row>30</xdr:row>
      <xdr:rowOff>114300</xdr:rowOff>
    </xdr:to>
    <xdr:pic>
      <xdr:nvPicPr>
        <xdr:cNvPr id="4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39127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822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</xdr:row>
      <xdr:rowOff>152400</xdr:rowOff>
    </xdr:from>
    <xdr:to>
      <xdr:col>5</xdr:col>
      <xdr:colOff>790575</xdr:colOff>
      <xdr:row>5</xdr:row>
      <xdr:rowOff>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5619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</xdr:row>
      <xdr:rowOff>133350</xdr:rowOff>
    </xdr:from>
    <xdr:to>
      <xdr:col>5</xdr:col>
      <xdr:colOff>771525</xdr:colOff>
      <xdr:row>4</xdr:row>
      <xdr:rowOff>190500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822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238125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180975</xdr:colOff>
      <xdr:row>38</xdr:row>
      <xdr:rowOff>66675</xdr:rowOff>
    </xdr:from>
    <xdr:to>
      <xdr:col>22</xdr:col>
      <xdr:colOff>133350</xdr:colOff>
      <xdr:row>39</xdr:row>
      <xdr:rowOff>104775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0975" y="84677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14</xdr:col>
      <xdr:colOff>38100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782050" y="28575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0</xdr:rowOff>
    </xdr:from>
    <xdr:to>
      <xdr:col>22</xdr:col>
      <xdr:colOff>304800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8782050" y="1057275"/>
          <a:ext cx="403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20</xdr:col>
      <xdr:colOff>200025</xdr:colOff>
      <xdr:row>34</xdr:row>
      <xdr:rowOff>95250</xdr:rowOff>
    </xdr:from>
    <xdr:to>
      <xdr:col>21</xdr:col>
      <xdr:colOff>323850</xdr:colOff>
      <xdr:row>35</xdr:row>
      <xdr:rowOff>114300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7524750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314325</xdr:colOff>
      <xdr:row>0</xdr:row>
      <xdr:rowOff>276225</xdr:rowOff>
    </xdr:to>
    <xdr:pic>
      <xdr:nvPicPr>
        <xdr:cNvPr id="4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4</xdr:row>
      <xdr:rowOff>161925</xdr:rowOff>
    </xdr:from>
    <xdr:to>
      <xdr:col>18</xdr:col>
      <xdr:colOff>133350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9982200" y="8001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161925</xdr:rowOff>
    </xdr:from>
    <xdr:to>
      <xdr:col>22</xdr:col>
      <xdr:colOff>114300</xdr:colOff>
      <xdr:row>4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2153900" y="8001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209550</xdr:rowOff>
    </xdr:from>
    <xdr:to>
      <xdr:col>11</xdr:col>
      <xdr:colOff>600075</xdr:colOff>
      <xdr:row>4</xdr:row>
      <xdr:rowOff>209550</xdr:rowOff>
    </xdr:to>
    <xdr:sp>
      <xdr:nvSpPr>
        <xdr:cNvPr id="2" name="Line 5"/>
        <xdr:cNvSpPr>
          <a:spLocks/>
        </xdr:cNvSpPr>
      </xdr:nvSpPr>
      <xdr:spPr>
        <a:xfrm>
          <a:off x="7991475" y="8477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9458325" y="8572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104775</xdr:rowOff>
    </xdr:from>
    <xdr:to>
      <xdr:col>14</xdr:col>
      <xdr:colOff>257175</xdr:colOff>
      <xdr:row>30</xdr:row>
      <xdr:rowOff>114300</xdr:rowOff>
    </xdr:to>
    <xdr:pic>
      <xdr:nvPicPr>
        <xdr:cNvPr id="4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39127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209550</xdr:rowOff>
    </xdr:from>
    <xdr:to>
      <xdr:col>11</xdr:col>
      <xdr:colOff>600075</xdr:colOff>
      <xdr:row>4</xdr:row>
      <xdr:rowOff>209550</xdr:rowOff>
    </xdr:to>
    <xdr:sp>
      <xdr:nvSpPr>
        <xdr:cNvPr id="2" name="Line 5"/>
        <xdr:cNvSpPr>
          <a:spLocks/>
        </xdr:cNvSpPr>
      </xdr:nvSpPr>
      <xdr:spPr>
        <a:xfrm>
          <a:off x="7991475" y="8477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9458325" y="8572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104775</xdr:rowOff>
    </xdr:from>
    <xdr:to>
      <xdr:col>14</xdr:col>
      <xdr:colOff>257175</xdr:colOff>
      <xdr:row>30</xdr:row>
      <xdr:rowOff>114300</xdr:rowOff>
    </xdr:to>
    <xdr:pic>
      <xdr:nvPicPr>
        <xdr:cNvPr id="4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39127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1</xdr:row>
      <xdr:rowOff>0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0</xdr:rowOff>
    </xdr:from>
    <xdr:to>
      <xdr:col>11</xdr:col>
      <xdr:colOff>600075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7991475" y="85725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9458325" y="8572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104775</xdr:rowOff>
    </xdr:from>
    <xdr:to>
      <xdr:col>14</xdr:col>
      <xdr:colOff>257175</xdr:colOff>
      <xdr:row>30</xdr:row>
      <xdr:rowOff>114300</xdr:rowOff>
    </xdr:to>
    <xdr:pic>
      <xdr:nvPicPr>
        <xdr:cNvPr id="4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39127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14</xdr:col>
      <xdr:colOff>38100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048750" y="28575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0</xdr:rowOff>
    </xdr:from>
    <xdr:to>
      <xdr:col>22</xdr:col>
      <xdr:colOff>304800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0" y="1057275"/>
          <a:ext cx="403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314325</xdr:colOff>
      <xdr:row>0</xdr:row>
      <xdr:rowOff>276225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4</xdr:row>
      <xdr:rowOff>161925</xdr:rowOff>
    </xdr:from>
    <xdr:to>
      <xdr:col>18</xdr:col>
      <xdr:colOff>133350</xdr:colOff>
      <xdr:row>4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0248900" y="8001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161925</xdr:rowOff>
    </xdr:from>
    <xdr:to>
      <xdr:col>22</xdr:col>
      <xdr:colOff>114300</xdr:colOff>
      <xdr:row>4</xdr:row>
      <xdr:rowOff>161925</xdr:rowOff>
    </xdr:to>
    <xdr:sp>
      <xdr:nvSpPr>
        <xdr:cNvPr id="5" name="Line 6"/>
        <xdr:cNvSpPr>
          <a:spLocks/>
        </xdr:cNvSpPr>
      </xdr:nvSpPr>
      <xdr:spPr>
        <a:xfrm>
          <a:off x="12420600" y="8001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20</xdr:col>
      <xdr:colOff>209550</xdr:colOff>
      <xdr:row>34</xdr:row>
      <xdr:rowOff>95250</xdr:rowOff>
    </xdr:from>
    <xdr:to>
      <xdr:col>21</xdr:col>
      <xdr:colOff>381000</xdr:colOff>
      <xdr:row>35</xdr:row>
      <xdr:rowOff>133350</xdr:rowOff>
    </xdr:to>
    <xdr:pic>
      <xdr:nvPicPr>
        <xdr:cNvPr id="6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34850" y="75247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209550</xdr:rowOff>
    </xdr:from>
    <xdr:to>
      <xdr:col>11</xdr:col>
      <xdr:colOff>600075</xdr:colOff>
      <xdr:row>4</xdr:row>
      <xdr:rowOff>209550</xdr:rowOff>
    </xdr:to>
    <xdr:sp>
      <xdr:nvSpPr>
        <xdr:cNvPr id="2" name="Line 5"/>
        <xdr:cNvSpPr>
          <a:spLocks/>
        </xdr:cNvSpPr>
      </xdr:nvSpPr>
      <xdr:spPr>
        <a:xfrm>
          <a:off x="7991475" y="8477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9458325" y="8572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104775</xdr:rowOff>
    </xdr:from>
    <xdr:to>
      <xdr:col>14</xdr:col>
      <xdr:colOff>257175</xdr:colOff>
      <xdr:row>30</xdr:row>
      <xdr:rowOff>114300</xdr:rowOff>
    </xdr:to>
    <xdr:pic>
      <xdr:nvPicPr>
        <xdr:cNvPr id="4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639127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</xdr:row>
      <xdr:rowOff>104775</xdr:rowOff>
    </xdr:from>
    <xdr:to>
      <xdr:col>5</xdr:col>
      <xdr:colOff>819150</xdr:colOff>
      <xdr:row>4</xdr:row>
      <xdr:rowOff>161925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1435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</xdr:row>
      <xdr:rowOff>104775</xdr:rowOff>
    </xdr:from>
    <xdr:to>
      <xdr:col>5</xdr:col>
      <xdr:colOff>819150</xdr:colOff>
      <xdr:row>4</xdr:row>
      <xdr:rowOff>161925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1435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49</xdr:row>
      <xdr:rowOff>19050</xdr:rowOff>
    </xdr:from>
    <xdr:to>
      <xdr:col>8</xdr:col>
      <xdr:colOff>257175</xdr:colOff>
      <xdr:row>49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706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</xdr:row>
      <xdr:rowOff>104775</xdr:rowOff>
    </xdr:from>
    <xdr:to>
      <xdr:col>5</xdr:col>
      <xdr:colOff>819150</xdr:colOff>
      <xdr:row>4</xdr:row>
      <xdr:rowOff>161925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1435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822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5">
    <tabColor rgb="FFFFFF00"/>
    <pageSetUpPr fitToPage="1"/>
  </sheetPr>
  <dimension ref="A1:I50"/>
  <sheetViews>
    <sheetView tabSelected="1" workbookViewId="0" topLeftCell="A4">
      <selection activeCell="E14" sqref="E14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3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185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64</v>
      </c>
      <c r="C9" s="29" t="s">
        <v>121</v>
      </c>
      <c r="D9" s="485" t="s">
        <v>136</v>
      </c>
      <c r="E9" s="156" t="s">
        <v>138</v>
      </c>
      <c r="F9" s="574">
        <v>9.51</v>
      </c>
      <c r="G9" s="572">
        <v>1</v>
      </c>
      <c r="H9" s="26"/>
      <c r="I9" s="27"/>
    </row>
    <row r="10" spans="1:9" ht="18" customHeight="1">
      <c r="A10" s="155">
        <v>2</v>
      </c>
      <c r="B10" s="28">
        <v>29</v>
      </c>
      <c r="C10" s="29" t="s">
        <v>150</v>
      </c>
      <c r="D10" s="485" t="s">
        <v>137</v>
      </c>
      <c r="E10" s="514" t="s">
        <v>118</v>
      </c>
      <c r="F10" s="575">
        <v>10.52</v>
      </c>
      <c r="G10" s="573">
        <v>2</v>
      </c>
      <c r="H10" s="33"/>
      <c r="I10" s="34"/>
    </row>
    <row r="11" spans="1:9" ht="18" customHeight="1">
      <c r="A11" s="155">
        <v>3</v>
      </c>
      <c r="B11" s="28">
        <v>11</v>
      </c>
      <c r="C11" s="29" t="s">
        <v>151</v>
      </c>
      <c r="D11" s="485" t="s">
        <v>152</v>
      </c>
      <c r="E11" s="514" t="s">
        <v>105</v>
      </c>
      <c r="F11" s="575">
        <v>12.35</v>
      </c>
      <c r="G11" s="573">
        <v>5</v>
      </c>
      <c r="H11" s="33"/>
      <c r="I11" s="34"/>
    </row>
    <row r="12" spans="1:9" ht="18" customHeight="1">
      <c r="A12" s="155">
        <v>4</v>
      </c>
      <c r="B12" s="35">
        <v>30</v>
      </c>
      <c r="C12" s="29" t="s">
        <v>153</v>
      </c>
      <c r="D12" s="485" t="s">
        <v>137</v>
      </c>
      <c r="E12" s="99" t="s">
        <v>127</v>
      </c>
      <c r="F12" s="575">
        <v>11.2</v>
      </c>
      <c r="G12" s="573">
        <v>4</v>
      </c>
      <c r="H12" s="33"/>
      <c r="I12" s="34"/>
    </row>
    <row r="13" spans="1:9" ht="18" customHeight="1">
      <c r="A13" s="155">
        <v>5</v>
      </c>
      <c r="B13" s="28">
        <v>47</v>
      </c>
      <c r="C13" s="29" t="s">
        <v>154</v>
      </c>
      <c r="D13" s="485" t="s">
        <v>155</v>
      </c>
      <c r="E13" s="515" t="s">
        <v>106</v>
      </c>
      <c r="F13" s="575">
        <v>10.58</v>
      </c>
      <c r="G13" s="573">
        <v>3</v>
      </c>
      <c r="H13" s="33"/>
      <c r="I13" s="34"/>
    </row>
    <row r="14" spans="1:9" ht="18" customHeight="1">
      <c r="A14" s="155">
        <v>6</v>
      </c>
      <c r="B14" s="28">
        <v>48</v>
      </c>
      <c r="C14" s="29" t="s">
        <v>156</v>
      </c>
      <c r="D14" s="485" t="s">
        <v>157</v>
      </c>
      <c r="E14" s="514" t="s">
        <v>106</v>
      </c>
      <c r="F14" s="575">
        <v>12.44</v>
      </c>
      <c r="G14" s="573">
        <v>6</v>
      </c>
      <c r="H14" s="33"/>
      <c r="I14" s="34"/>
    </row>
    <row r="15" spans="1:9" ht="18" customHeight="1">
      <c r="A15" s="155"/>
      <c r="B15" s="28"/>
      <c r="C15" s="29"/>
      <c r="D15" s="485"/>
      <c r="E15" s="514"/>
      <c r="F15" s="32"/>
      <c r="G15" s="33"/>
      <c r="H15" s="33"/>
      <c r="I15" s="34"/>
    </row>
    <row r="16" spans="1:9" ht="18" customHeight="1">
      <c r="A16" s="155"/>
      <c r="B16" s="28"/>
      <c r="C16" s="36"/>
      <c r="D16" s="485"/>
      <c r="E16" s="514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30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30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30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30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30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30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30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30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30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30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30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30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40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20.125" style="0" customWidth="1"/>
    <col min="4" max="4" width="6.375" style="461" customWidth="1"/>
    <col min="5" max="5" width="15.75390625" style="0" customWidth="1"/>
    <col min="6" max="19" width="6.75390625" style="0" customWidth="1"/>
    <col min="20" max="21" width="5.00390625" style="0" customWidth="1"/>
  </cols>
  <sheetData>
    <row r="1" spans="1:21" ht="20.25">
      <c r="A1" s="343"/>
      <c r="B1" s="344" t="s">
        <v>93</v>
      </c>
      <c r="C1" s="343"/>
      <c r="D1" s="345"/>
      <c r="E1" s="346"/>
      <c r="F1" s="347"/>
      <c r="G1" s="347"/>
      <c r="H1" s="347"/>
      <c r="I1" s="347"/>
      <c r="J1" s="347"/>
      <c r="K1" s="347"/>
      <c r="L1" s="347"/>
      <c r="M1" s="764" t="s">
        <v>2</v>
      </c>
      <c r="N1" s="764"/>
      <c r="O1" s="765" t="s">
        <v>94</v>
      </c>
      <c r="P1" s="765"/>
      <c r="Q1" s="765"/>
      <c r="R1" s="765"/>
      <c r="S1" s="765"/>
      <c r="T1" s="765"/>
      <c r="U1" s="347"/>
    </row>
    <row r="2" spans="1:21" ht="18.75">
      <c r="A2" s="348"/>
      <c r="B2" s="346"/>
      <c r="C2" s="349"/>
      <c r="D2" s="350"/>
      <c r="E2" s="351"/>
      <c r="F2" s="352"/>
      <c r="G2" s="352"/>
      <c r="H2" s="352"/>
      <c r="I2" s="352"/>
      <c r="J2" s="352"/>
      <c r="K2" s="352"/>
      <c r="L2" s="352"/>
      <c r="M2" s="764"/>
      <c r="N2" s="764"/>
      <c r="O2" s="765"/>
      <c r="P2" s="765"/>
      <c r="Q2" s="765"/>
      <c r="R2" s="765"/>
      <c r="S2" s="765"/>
      <c r="T2" s="765"/>
      <c r="U2" s="348"/>
    </row>
    <row r="3" spans="1:21" ht="6.75" customHeight="1">
      <c r="A3" s="766" t="s">
        <v>4</v>
      </c>
      <c r="B3" s="766"/>
      <c r="C3" s="767" t="s">
        <v>95</v>
      </c>
      <c r="D3" s="767"/>
      <c r="E3" s="767"/>
      <c r="F3" s="767"/>
      <c r="G3" s="767"/>
      <c r="H3" s="767"/>
      <c r="I3" s="767"/>
      <c r="J3" s="767"/>
      <c r="K3" s="767"/>
      <c r="L3" s="352"/>
      <c r="M3" s="353"/>
      <c r="N3" s="353"/>
      <c r="O3" s="354"/>
      <c r="P3" s="354"/>
      <c r="Q3" s="354"/>
      <c r="R3" s="354"/>
      <c r="S3" s="354"/>
      <c r="T3" s="354"/>
      <c r="U3" s="348"/>
    </row>
    <row r="4" spans="1:21" ht="13.5">
      <c r="A4" s="766"/>
      <c r="B4" s="766"/>
      <c r="C4" s="767"/>
      <c r="D4" s="767"/>
      <c r="E4" s="767"/>
      <c r="F4" s="767"/>
      <c r="G4" s="767"/>
      <c r="H4" s="767"/>
      <c r="I4" s="767"/>
      <c r="J4" s="767"/>
      <c r="K4" s="767"/>
      <c r="L4" s="347"/>
      <c r="M4" s="768" t="s">
        <v>96</v>
      </c>
      <c r="N4" s="768"/>
      <c r="O4" s="768"/>
      <c r="P4" s="355" t="s">
        <v>97</v>
      </c>
      <c r="Q4" s="356"/>
      <c r="R4" s="357" t="s">
        <v>57</v>
      </c>
      <c r="S4" s="347"/>
      <c r="T4" s="347"/>
      <c r="U4" s="347"/>
    </row>
    <row r="5" spans="1:21" ht="15.75">
      <c r="A5" s="758" t="s">
        <v>7</v>
      </c>
      <c r="B5" s="758"/>
      <c r="C5" s="358" t="s">
        <v>98</v>
      </c>
      <c r="D5" s="359"/>
      <c r="E5" s="360" t="s">
        <v>10</v>
      </c>
      <c r="F5" s="769">
        <v>41056</v>
      </c>
      <c r="G5" s="769"/>
      <c r="H5" s="347"/>
      <c r="I5" s="361"/>
      <c r="J5" s="361"/>
      <c r="K5" s="347"/>
      <c r="L5" s="347"/>
      <c r="M5" s="768" t="s">
        <v>99</v>
      </c>
      <c r="N5" s="768"/>
      <c r="O5" s="361" t="s">
        <v>97</v>
      </c>
      <c r="P5" s="361" t="s">
        <v>97</v>
      </c>
      <c r="Q5" s="361" t="s">
        <v>97</v>
      </c>
      <c r="R5" s="361" t="s">
        <v>97</v>
      </c>
      <c r="S5" s="361" t="s">
        <v>97</v>
      </c>
      <c r="T5" s="759" t="s">
        <v>97</v>
      </c>
      <c r="U5" s="759"/>
    </row>
    <row r="6" spans="1:21" ht="15.75">
      <c r="A6" s="758" t="s">
        <v>9</v>
      </c>
      <c r="B6" s="758"/>
      <c r="C6" s="362" t="s">
        <v>100</v>
      </c>
      <c r="D6" s="363"/>
      <c r="E6" s="360" t="s">
        <v>59</v>
      </c>
      <c r="F6" s="181" t="s">
        <v>180</v>
      </c>
      <c r="G6" s="365"/>
      <c r="H6" s="366"/>
      <c r="I6" s="361"/>
      <c r="J6" s="361"/>
      <c r="K6" s="347"/>
      <c r="L6" s="347"/>
      <c r="M6" s="347"/>
      <c r="N6" s="347"/>
      <c r="O6" s="361" t="s">
        <v>97</v>
      </c>
      <c r="P6" s="361" t="s">
        <v>97</v>
      </c>
      <c r="Q6" s="361" t="s">
        <v>97</v>
      </c>
      <c r="R6" s="361" t="s">
        <v>97</v>
      </c>
      <c r="S6" s="361" t="s">
        <v>97</v>
      </c>
      <c r="T6" s="759" t="s">
        <v>97</v>
      </c>
      <c r="U6" s="759"/>
    </row>
    <row r="7" spans="1:21" ht="14.25" thickBot="1">
      <c r="A7" s="347"/>
      <c r="B7" s="367"/>
      <c r="C7" s="368"/>
      <c r="D7" s="369"/>
      <c r="E7" s="36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</row>
    <row r="8" spans="1:21" ht="14.25" thickBot="1">
      <c r="A8" s="370" t="s">
        <v>60</v>
      </c>
      <c r="B8" s="371" t="s">
        <v>12</v>
      </c>
      <c r="C8" s="760" t="s">
        <v>1</v>
      </c>
      <c r="D8" s="372" t="s">
        <v>13</v>
      </c>
      <c r="E8" s="373" t="s">
        <v>61</v>
      </c>
      <c r="F8" s="761" t="s">
        <v>101</v>
      </c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2" t="s">
        <v>63</v>
      </c>
      <c r="T8" s="763" t="s">
        <v>60</v>
      </c>
      <c r="U8" s="374" t="s">
        <v>64</v>
      </c>
    </row>
    <row r="9" spans="1:21" ht="17.25" customHeight="1" thickBot="1">
      <c r="A9" s="375" t="s">
        <v>20</v>
      </c>
      <c r="B9" s="376" t="s">
        <v>20</v>
      </c>
      <c r="C9" s="760"/>
      <c r="D9" s="377" t="s">
        <v>21</v>
      </c>
      <c r="E9" s="378" t="s">
        <v>65</v>
      </c>
      <c r="F9" s="379"/>
      <c r="G9" s="380"/>
      <c r="H9" s="381"/>
      <c r="I9" s="380"/>
      <c r="J9" s="381"/>
      <c r="K9" s="380"/>
      <c r="L9" s="381"/>
      <c r="M9" s="380"/>
      <c r="N9" s="381"/>
      <c r="O9" s="380"/>
      <c r="P9" s="381"/>
      <c r="Q9" s="380"/>
      <c r="R9" s="382"/>
      <c r="S9" s="762"/>
      <c r="T9" s="763"/>
      <c r="U9" s="383" t="s">
        <v>24</v>
      </c>
    </row>
    <row r="10" spans="1:21" ht="18" customHeight="1">
      <c r="A10" s="384">
        <v>1</v>
      </c>
      <c r="B10" s="385">
        <v>3</v>
      </c>
      <c r="C10" s="29" t="s">
        <v>162</v>
      </c>
      <c r="D10" s="485" t="s">
        <v>136</v>
      </c>
      <c r="E10" s="514" t="s">
        <v>105</v>
      </c>
      <c r="F10" s="389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1"/>
      <c r="S10" s="392"/>
      <c r="T10" s="392"/>
      <c r="U10" s="393"/>
    </row>
    <row r="11" spans="1:21" ht="18" customHeight="1">
      <c r="A11" s="394">
        <v>2</v>
      </c>
      <c r="B11" s="162">
        <v>40</v>
      </c>
      <c r="C11" s="263" t="s">
        <v>165</v>
      </c>
      <c r="D11" s="551" t="s">
        <v>155</v>
      </c>
      <c r="E11" s="514" t="s">
        <v>106</v>
      </c>
      <c r="F11" s="395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7"/>
      <c r="S11" s="398"/>
      <c r="T11" s="398"/>
      <c r="U11" s="399"/>
    </row>
    <row r="12" spans="1:21" ht="18" customHeight="1">
      <c r="A12" s="394"/>
      <c r="B12" s="28"/>
      <c r="C12" s="29"/>
      <c r="D12" s="485"/>
      <c r="E12" s="514"/>
      <c r="F12" s="395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7"/>
      <c r="S12" s="398"/>
      <c r="T12" s="398"/>
      <c r="U12" s="399"/>
    </row>
    <row r="13" spans="1:21" ht="18" customHeight="1">
      <c r="A13" s="394"/>
      <c r="B13" s="162"/>
      <c r="C13" s="29"/>
      <c r="D13" s="485"/>
      <c r="E13" s="514"/>
      <c r="F13" s="395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7"/>
      <c r="S13" s="398"/>
      <c r="T13" s="398"/>
      <c r="U13" s="399"/>
    </row>
    <row r="14" spans="1:21" ht="18" customHeight="1">
      <c r="A14" s="394"/>
      <c r="B14" s="403"/>
      <c r="C14" s="404"/>
      <c r="D14" s="387"/>
      <c r="E14" s="402"/>
      <c r="F14" s="395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7"/>
      <c r="S14" s="398"/>
      <c r="T14" s="398"/>
      <c r="U14" s="399"/>
    </row>
    <row r="15" spans="1:21" ht="18" customHeight="1">
      <c r="A15" s="394"/>
      <c r="B15" s="403"/>
      <c r="C15" s="404"/>
      <c r="D15" s="387"/>
      <c r="E15" s="402"/>
      <c r="F15" s="405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7"/>
      <c r="S15" s="398"/>
      <c r="T15" s="398"/>
      <c r="U15" s="399"/>
    </row>
    <row r="16" spans="1:21" ht="18" customHeight="1">
      <c r="A16" s="394"/>
      <c r="B16" s="403"/>
      <c r="C16" s="404"/>
      <c r="D16" s="387"/>
      <c r="E16" s="402"/>
      <c r="F16" s="405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7"/>
      <c r="S16" s="398"/>
      <c r="T16" s="398"/>
      <c r="U16" s="399"/>
    </row>
    <row r="17" spans="1:21" ht="18" customHeight="1">
      <c r="A17" s="394"/>
      <c r="B17" s="403"/>
      <c r="C17" s="386"/>
      <c r="D17" s="387"/>
      <c r="E17" s="402"/>
      <c r="F17" s="405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7"/>
      <c r="S17" s="398"/>
      <c r="T17" s="398"/>
      <c r="U17" s="399"/>
    </row>
    <row r="18" spans="1:21" ht="18" customHeight="1">
      <c r="A18" s="394"/>
      <c r="B18" s="403"/>
      <c r="C18" s="386"/>
      <c r="D18" s="387"/>
      <c r="E18" s="402"/>
      <c r="F18" s="405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7"/>
      <c r="S18" s="398"/>
      <c r="T18" s="398"/>
      <c r="U18" s="399"/>
    </row>
    <row r="19" spans="1:21" ht="18" customHeight="1">
      <c r="A19" s="394"/>
      <c r="B19" s="162"/>
      <c r="C19" s="125"/>
      <c r="D19" s="137"/>
      <c r="E19" s="156"/>
      <c r="F19" s="405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7"/>
      <c r="S19" s="398"/>
      <c r="T19" s="398"/>
      <c r="U19" s="399"/>
    </row>
    <row r="20" spans="1:21" ht="18" customHeight="1">
      <c r="A20" s="394"/>
      <c r="B20" s="28"/>
      <c r="C20" s="29"/>
      <c r="D20" s="137"/>
      <c r="E20" s="156"/>
      <c r="F20" s="395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7"/>
      <c r="S20" s="398"/>
      <c r="T20" s="398"/>
      <c r="U20" s="399"/>
    </row>
    <row r="21" spans="1:21" ht="18" customHeight="1">
      <c r="A21" s="406"/>
      <c r="B21" s="162"/>
      <c r="C21" s="125"/>
      <c r="D21" s="28"/>
      <c r="E21" s="156"/>
      <c r="F21" s="395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7"/>
      <c r="S21" s="398"/>
      <c r="T21" s="398"/>
      <c r="U21" s="399"/>
    </row>
    <row r="22" spans="1:21" ht="18" customHeight="1">
      <c r="A22" s="394"/>
      <c r="B22" s="28"/>
      <c r="C22" s="29"/>
      <c r="D22" s="137"/>
      <c r="E22" s="156"/>
      <c r="F22" s="395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7"/>
      <c r="S22" s="398"/>
      <c r="T22" s="398"/>
      <c r="U22" s="399"/>
    </row>
    <row r="23" spans="1:21" ht="18" customHeight="1">
      <c r="A23" s="394"/>
      <c r="B23" s="403"/>
      <c r="C23" s="386"/>
      <c r="D23" s="387"/>
      <c r="E23" s="407"/>
      <c r="F23" s="395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7"/>
      <c r="S23" s="398"/>
      <c r="T23" s="398"/>
      <c r="U23" s="399"/>
    </row>
    <row r="24" spans="1:21" ht="18" customHeight="1">
      <c r="A24" s="394"/>
      <c r="B24" s="403"/>
      <c r="C24" s="386"/>
      <c r="D24" s="387"/>
      <c r="E24" s="407"/>
      <c r="F24" s="395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7"/>
      <c r="S24" s="398"/>
      <c r="T24" s="398"/>
      <c r="U24" s="399"/>
    </row>
    <row r="25" spans="1:21" ht="18" customHeight="1">
      <c r="A25" s="394"/>
      <c r="B25" s="403"/>
      <c r="C25" s="386"/>
      <c r="D25" s="387"/>
      <c r="E25" s="407"/>
      <c r="F25" s="395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7"/>
      <c r="S25" s="398"/>
      <c r="T25" s="398"/>
      <c r="U25" s="399"/>
    </row>
    <row r="26" spans="1:21" ht="18" customHeight="1">
      <c r="A26" s="394"/>
      <c r="B26" s="403"/>
      <c r="C26" s="408"/>
      <c r="D26" s="409"/>
      <c r="E26" s="410"/>
      <c r="F26" s="395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7"/>
      <c r="S26" s="398"/>
      <c r="T26" s="398"/>
      <c r="U26" s="399"/>
    </row>
    <row r="27" spans="1:21" ht="18" customHeight="1">
      <c r="A27" s="394"/>
      <c r="B27" s="403"/>
      <c r="C27" s="411"/>
      <c r="D27" s="409"/>
      <c r="E27" s="410"/>
      <c r="F27" s="395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7"/>
      <c r="S27" s="398"/>
      <c r="T27" s="398"/>
      <c r="U27" s="399"/>
    </row>
    <row r="28" spans="1:21" ht="18" customHeight="1">
      <c r="A28" s="394"/>
      <c r="B28" s="403"/>
      <c r="C28" s="411"/>
      <c r="D28" s="409"/>
      <c r="E28" s="410"/>
      <c r="F28" s="395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7"/>
      <c r="S28" s="398"/>
      <c r="T28" s="398"/>
      <c r="U28" s="399"/>
    </row>
    <row r="29" spans="1:21" ht="18" customHeight="1">
      <c r="A29" s="394"/>
      <c r="B29" s="403"/>
      <c r="C29" s="408"/>
      <c r="D29" s="409"/>
      <c r="E29" s="410"/>
      <c r="F29" s="395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7"/>
      <c r="S29" s="398"/>
      <c r="T29" s="398"/>
      <c r="U29" s="399"/>
    </row>
    <row r="30" spans="1:21" ht="18" customHeight="1">
      <c r="A30" s="394"/>
      <c r="B30" s="403"/>
      <c r="C30" s="408"/>
      <c r="D30" s="409"/>
      <c r="E30" s="410"/>
      <c r="F30" s="395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7"/>
      <c r="S30" s="398"/>
      <c r="T30" s="398"/>
      <c r="U30" s="399"/>
    </row>
    <row r="31" spans="1:21" ht="18" customHeight="1">
      <c r="A31" s="394"/>
      <c r="B31" s="403"/>
      <c r="C31" s="408"/>
      <c r="D31" s="409"/>
      <c r="E31" s="410"/>
      <c r="F31" s="395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7"/>
      <c r="S31" s="398"/>
      <c r="T31" s="398"/>
      <c r="U31" s="399"/>
    </row>
    <row r="32" spans="1:21" ht="18" customHeight="1">
      <c r="A32" s="394"/>
      <c r="B32" s="403"/>
      <c r="C32" s="411"/>
      <c r="D32" s="409"/>
      <c r="E32" s="410"/>
      <c r="F32" s="395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7"/>
      <c r="S32" s="398"/>
      <c r="T32" s="398"/>
      <c r="U32" s="399"/>
    </row>
    <row r="33" spans="1:21" ht="18" customHeight="1">
      <c r="A33" s="394"/>
      <c r="B33" s="403"/>
      <c r="C33" s="411"/>
      <c r="D33" s="409"/>
      <c r="E33" s="410"/>
      <c r="F33" s="395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7"/>
      <c r="S33" s="398"/>
      <c r="T33" s="398"/>
      <c r="U33" s="399"/>
    </row>
    <row r="34" spans="1:21" ht="18" customHeight="1" thickBot="1">
      <c r="A34" s="412"/>
      <c r="B34" s="413"/>
      <c r="C34" s="408"/>
      <c r="D34" s="414"/>
      <c r="E34" s="415"/>
      <c r="F34" s="416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8"/>
      <c r="S34" s="419"/>
      <c r="T34" s="419"/>
      <c r="U34" s="420"/>
    </row>
    <row r="35" spans="1:21" ht="21" customHeight="1">
      <c r="A35" s="421" t="s">
        <v>102</v>
      </c>
      <c r="B35" s="422"/>
      <c r="C35" s="423"/>
      <c r="D35" s="424"/>
      <c r="E35" s="425"/>
      <c r="F35" s="426"/>
      <c r="G35" s="426"/>
      <c r="H35" s="427"/>
      <c r="I35" s="427"/>
      <c r="J35" s="427"/>
      <c r="K35" s="347"/>
      <c r="L35" s="428" t="s">
        <v>73</v>
      </c>
      <c r="M35" s="428"/>
      <c r="N35" s="352"/>
      <c r="O35" s="352"/>
      <c r="P35" s="352"/>
      <c r="Q35" s="347"/>
      <c r="R35" s="352"/>
      <c r="S35" s="347"/>
      <c r="T35" s="347"/>
      <c r="U35" s="347"/>
    </row>
    <row r="36" spans="1:21" ht="18" customHeight="1" thickBot="1">
      <c r="A36" s="429"/>
      <c r="B36" s="430"/>
      <c r="C36" s="431"/>
      <c r="D36" s="432"/>
      <c r="E36" s="351"/>
      <c r="F36" s="352"/>
      <c r="G36" s="352"/>
      <c r="H36" s="352"/>
      <c r="I36" s="352"/>
      <c r="J36" s="352"/>
      <c r="K36" s="433"/>
      <c r="L36" s="433"/>
      <c r="M36" s="433"/>
      <c r="N36" s="433"/>
      <c r="O36" s="433"/>
      <c r="P36" s="433"/>
      <c r="Q36" s="352"/>
      <c r="R36" s="352"/>
      <c r="S36" s="352"/>
      <c r="T36" s="347"/>
      <c r="U36" s="347"/>
    </row>
    <row r="37" spans="1:21" ht="18" customHeight="1">
      <c r="A37" s="434" t="s">
        <v>38</v>
      </c>
      <c r="B37" s="435"/>
      <c r="C37" s="436"/>
      <c r="D37" s="437"/>
      <c r="E37" s="438" t="s">
        <v>35</v>
      </c>
      <c r="F37" s="439"/>
      <c r="G37" s="440"/>
      <c r="H37" s="440"/>
      <c r="I37" s="441"/>
      <c r="J37" s="442"/>
      <c r="K37" s="347"/>
      <c r="L37" s="443"/>
      <c r="M37" s="443"/>
      <c r="N37" s="443"/>
      <c r="O37" s="443"/>
      <c r="P37" s="443"/>
      <c r="Q37" s="443"/>
      <c r="R37" s="443"/>
      <c r="S37" s="443"/>
      <c r="T37" s="443"/>
      <c r="U37" s="444"/>
    </row>
    <row r="38" spans="1:21" ht="18" customHeight="1">
      <c r="A38" s="445"/>
      <c r="B38" s="446"/>
      <c r="C38" s="352"/>
      <c r="D38" s="447"/>
      <c r="E38" s="448" t="s">
        <v>39</v>
      </c>
      <c r="F38" s="449"/>
      <c r="G38" s="443"/>
      <c r="H38" s="443"/>
      <c r="I38" s="443"/>
      <c r="J38" s="450"/>
      <c r="K38" s="347"/>
      <c r="L38" s="451"/>
      <c r="M38" s="451"/>
      <c r="N38" s="451"/>
      <c r="O38" s="451"/>
      <c r="P38" s="443"/>
      <c r="Q38" s="443"/>
      <c r="R38" s="443"/>
      <c r="S38" s="352"/>
      <c r="T38" s="352"/>
      <c r="U38" s="347"/>
    </row>
    <row r="39" spans="1:21" ht="18" customHeight="1" thickBot="1">
      <c r="A39" s="452"/>
      <c r="B39" s="453"/>
      <c r="C39" s="454"/>
      <c r="D39" s="455"/>
      <c r="E39" s="456" t="s">
        <v>77</v>
      </c>
      <c r="F39" s="457"/>
      <c r="G39" s="458"/>
      <c r="H39" s="458"/>
      <c r="I39" s="459"/>
      <c r="J39" s="460"/>
      <c r="K39" s="347"/>
      <c r="L39" s="347"/>
      <c r="M39" s="347"/>
      <c r="N39" s="352"/>
      <c r="O39" s="347"/>
      <c r="P39" s="757" t="s">
        <v>43</v>
      </c>
      <c r="Q39" s="757"/>
      <c r="R39" s="757"/>
      <c r="S39" s="347"/>
      <c r="T39" s="347"/>
      <c r="U39" s="347"/>
    </row>
    <row r="40" spans="1:21" ht="13.5">
      <c r="A40" s="347"/>
      <c r="B40" s="347"/>
      <c r="C40" s="347"/>
      <c r="D40" s="359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757"/>
      <c r="Q40" s="757"/>
      <c r="R40" s="757"/>
      <c r="S40" s="347"/>
      <c r="T40" s="347"/>
      <c r="U40" s="347"/>
    </row>
  </sheetData>
  <sheetProtection password="DCB7" sheet="1"/>
  <mergeCells count="16">
    <mergeCell ref="M1:N2"/>
    <mergeCell ref="O1:T2"/>
    <mergeCell ref="A3:B4"/>
    <mergeCell ref="C3:K4"/>
    <mergeCell ref="M4:O4"/>
    <mergeCell ref="A5:B5"/>
    <mergeCell ref="F5:G5"/>
    <mergeCell ref="M5:N5"/>
    <mergeCell ref="T5:U5"/>
    <mergeCell ref="P39:R40"/>
    <mergeCell ref="A6:B6"/>
    <mergeCell ref="T6:U6"/>
    <mergeCell ref="C8:C9"/>
    <mergeCell ref="F8:R8"/>
    <mergeCell ref="S8:S9"/>
    <mergeCell ref="T8:T9"/>
  </mergeCells>
  <printOptions horizontalCentered="1" verticalCentered="1"/>
  <pageMargins left="0.11811023622047245" right="0.1968503937007874" top="0.11811023622047245" bottom="0.11811023622047245" header="0.1968503937007874" footer="0.196850393700787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W36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5.125" style="171" customWidth="1"/>
    <col min="2" max="2" width="5.75390625" style="177" customWidth="1"/>
    <col min="3" max="3" width="22.875" style="171" customWidth="1"/>
    <col min="4" max="4" width="7.25390625" style="532" customWidth="1"/>
    <col min="5" max="5" width="17.875" style="177" customWidth="1"/>
    <col min="6" max="6" width="8.375" style="171" customWidth="1"/>
    <col min="7" max="7" width="4.625" style="697" customWidth="1"/>
    <col min="8" max="8" width="8.125" style="171" customWidth="1"/>
    <col min="9" max="9" width="4.625" style="697" customWidth="1"/>
    <col min="10" max="10" width="8.125" style="171" customWidth="1"/>
    <col min="11" max="11" width="4.625" style="697" customWidth="1"/>
    <col min="12" max="13" width="8.125" style="171" customWidth="1"/>
    <col min="14" max="14" width="4.625" style="697" customWidth="1"/>
    <col min="15" max="15" width="8.125" style="171" customWidth="1"/>
    <col min="16" max="16" width="4.625" style="697" customWidth="1"/>
    <col min="17" max="17" width="8.125" style="171" customWidth="1"/>
    <col min="18" max="18" width="4.625" style="697" customWidth="1"/>
    <col min="19" max="19" width="8.125" style="171" customWidth="1"/>
    <col min="20" max="20" width="4.625" style="697" customWidth="1"/>
    <col min="21" max="22" width="5.625" style="171" customWidth="1"/>
    <col min="23" max="23" width="4.625" style="0" customWidth="1"/>
  </cols>
  <sheetData>
    <row r="1" spans="1:22" ht="22.5" customHeight="1">
      <c r="A1" s="165"/>
      <c r="B1" s="166" t="s">
        <v>55</v>
      </c>
      <c r="C1" s="167"/>
      <c r="D1" s="530"/>
      <c r="E1" s="169"/>
      <c r="F1" s="170"/>
      <c r="G1" s="686"/>
      <c r="M1" s="172"/>
      <c r="N1" s="709"/>
      <c r="O1" s="746" t="s">
        <v>2</v>
      </c>
      <c r="P1" s="746"/>
      <c r="Q1" s="746"/>
      <c r="R1" s="714"/>
      <c r="S1" s="746" t="s">
        <v>56</v>
      </c>
      <c r="T1" s="746"/>
      <c r="U1" s="746"/>
      <c r="V1" s="746"/>
    </row>
    <row r="2" spans="1:22" s="10" customFormat="1" ht="6.75" customHeight="1">
      <c r="A2" s="6"/>
      <c r="B2" s="173"/>
      <c r="C2" s="6"/>
      <c r="D2" s="531"/>
      <c r="E2" s="169"/>
      <c r="F2" s="170"/>
      <c r="G2" s="686"/>
      <c r="H2" s="170"/>
      <c r="I2" s="686"/>
      <c r="J2" s="170"/>
      <c r="K2" s="686"/>
      <c r="L2" s="170"/>
      <c r="M2" s="172"/>
      <c r="N2" s="709"/>
      <c r="O2" s="746"/>
      <c r="P2" s="746"/>
      <c r="Q2" s="746"/>
      <c r="R2" s="714"/>
      <c r="S2" s="746"/>
      <c r="T2" s="746"/>
      <c r="U2" s="746"/>
      <c r="V2" s="746"/>
    </row>
    <row r="3" spans="1:22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698"/>
      <c r="J3" s="170"/>
      <c r="K3" s="686"/>
      <c r="L3" s="170"/>
      <c r="M3" s="170"/>
      <c r="N3" s="686"/>
      <c r="O3" s="170"/>
      <c r="P3" s="686"/>
      <c r="Q3" s="170"/>
      <c r="R3" s="686"/>
      <c r="S3" s="170"/>
      <c r="T3" s="686"/>
      <c r="U3" s="175"/>
      <c r="V3" s="175"/>
    </row>
    <row r="4" spans="1:22" ht="14.25" customHeight="1">
      <c r="A4" s="737"/>
      <c r="B4" s="737"/>
      <c r="C4" s="733"/>
      <c r="D4" s="733"/>
      <c r="E4" s="733"/>
      <c r="F4" s="733"/>
      <c r="G4" s="733"/>
      <c r="H4" s="733"/>
      <c r="I4" s="698"/>
      <c r="U4" s="176"/>
      <c r="V4" s="175"/>
    </row>
    <row r="5" spans="1:22" ht="17.25" customHeight="1">
      <c r="A5" s="141" t="s">
        <v>7</v>
      </c>
      <c r="C5" s="142" t="s">
        <v>50</v>
      </c>
      <c r="E5" s="179" t="s">
        <v>10</v>
      </c>
      <c r="F5" s="738">
        <v>41056</v>
      </c>
      <c r="G5" s="738"/>
      <c r="H5" s="738"/>
      <c r="I5" s="699"/>
      <c r="J5" s="739"/>
      <c r="K5" s="739"/>
      <c r="L5" s="739"/>
      <c r="O5" s="740" t="s">
        <v>57</v>
      </c>
      <c r="P5" s="740"/>
      <c r="Q5" s="740"/>
      <c r="R5" s="715"/>
      <c r="S5" s="741" t="s">
        <v>58</v>
      </c>
      <c r="T5" s="741"/>
      <c r="U5" s="741"/>
      <c r="V5" s="175"/>
    </row>
    <row r="6" spans="1:22" ht="15.75">
      <c r="A6" s="141" t="s">
        <v>9</v>
      </c>
      <c r="B6" s="180"/>
      <c r="C6" s="143" t="s">
        <v>48</v>
      </c>
      <c r="E6" s="179" t="s">
        <v>59</v>
      </c>
      <c r="F6" s="181" t="s">
        <v>180</v>
      </c>
      <c r="G6" s="687"/>
      <c r="H6" s="182"/>
      <c r="I6" s="700"/>
      <c r="J6" s="169"/>
      <c r="K6" s="705"/>
      <c r="L6" s="169"/>
      <c r="U6" s="183"/>
      <c r="V6" s="183"/>
    </row>
    <row r="7" spans="1:7" ht="14.25" thickBot="1">
      <c r="A7" s="16"/>
      <c r="B7" s="180"/>
      <c r="C7" s="16"/>
      <c r="D7" s="533"/>
      <c r="E7" s="180"/>
      <c r="F7" s="16"/>
      <c r="G7" s="688"/>
    </row>
    <row r="8" spans="1:22" ht="17.25" customHeight="1" thickBot="1">
      <c r="A8" s="147" t="s">
        <v>60</v>
      </c>
      <c r="B8" s="159" t="s">
        <v>12</v>
      </c>
      <c r="C8" s="734" t="s">
        <v>1</v>
      </c>
      <c r="D8" s="482" t="s">
        <v>13</v>
      </c>
      <c r="E8" s="159" t="s">
        <v>61</v>
      </c>
      <c r="F8" s="742" t="s">
        <v>62</v>
      </c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16"/>
      <c r="S8" s="743" t="s">
        <v>63</v>
      </c>
      <c r="T8" s="723"/>
      <c r="U8" s="744" t="s">
        <v>60</v>
      </c>
      <c r="V8" s="185" t="s">
        <v>64</v>
      </c>
    </row>
    <row r="9" spans="1:22" ht="17.25" customHeight="1" thickBot="1">
      <c r="A9" s="148" t="s">
        <v>20</v>
      </c>
      <c r="B9" s="160" t="s">
        <v>20</v>
      </c>
      <c r="C9" s="734"/>
      <c r="D9" s="483" t="s">
        <v>21</v>
      </c>
      <c r="E9" s="160" t="s">
        <v>65</v>
      </c>
      <c r="F9" s="186" t="s">
        <v>66</v>
      </c>
      <c r="G9" s="689" t="s">
        <v>268</v>
      </c>
      <c r="H9" s="187" t="s">
        <v>67</v>
      </c>
      <c r="I9" s="689" t="s">
        <v>268</v>
      </c>
      <c r="J9" s="188" t="s">
        <v>68</v>
      </c>
      <c r="K9" s="689" t="s">
        <v>268</v>
      </c>
      <c r="L9" s="189"/>
      <c r="M9" s="188" t="s">
        <v>69</v>
      </c>
      <c r="N9" s="689" t="s">
        <v>268</v>
      </c>
      <c r="O9" s="187" t="s">
        <v>70</v>
      </c>
      <c r="P9" s="689" t="s">
        <v>268</v>
      </c>
      <c r="Q9" s="188" t="s">
        <v>71</v>
      </c>
      <c r="R9" s="689" t="s">
        <v>268</v>
      </c>
      <c r="S9" s="743"/>
      <c r="T9" s="723" t="s">
        <v>268</v>
      </c>
      <c r="U9" s="744"/>
      <c r="V9" s="190" t="s">
        <v>24</v>
      </c>
    </row>
    <row r="10" spans="1:22" ht="18" customHeight="1">
      <c r="A10" s="191">
        <v>1</v>
      </c>
      <c r="B10" s="206">
        <v>40</v>
      </c>
      <c r="C10" s="192" t="s">
        <v>165</v>
      </c>
      <c r="D10" s="208" t="s">
        <v>155</v>
      </c>
      <c r="E10" s="205" t="s">
        <v>106</v>
      </c>
      <c r="F10" s="584">
        <v>354</v>
      </c>
      <c r="G10" s="639">
        <v>-1.4</v>
      </c>
      <c r="H10" s="585">
        <v>360</v>
      </c>
      <c r="I10" s="649">
        <v>-0.4</v>
      </c>
      <c r="J10" s="586">
        <v>351</v>
      </c>
      <c r="K10" s="651">
        <v>-3.2</v>
      </c>
      <c r="L10" s="587"/>
      <c r="M10" s="588">
        <v>356</v>
      </c>
      <c r="N10" s="639">
        <v>-1.1</v>
      </c>
      <c r="O10" s="585">
        <v>379</v>
      </c>
      <c r="P10" s="641">
        <v>-1.6</v>
      </c>
      <c r="Q10" s="585">
        <v>350</v>
      </c>
      <c r="R10" s="653">
        <v>-1.3</v>
      </c>
      <c r="S10" s="635">
        <v>379</v>
      </c>
      <c r="T10" s="655">
        <v>-1.6</v>
      </c>
      <c r="U10" s="582">
        <v>3</v>
      </c>
      <c r="V10" s="193"/>
    </row>
    <row r="11" spans="1:22" ht="18" customHeight="1">
      <c r="A11" s="194">
        <v>2</v>
      </c>
      <c r="B11" s="195">
        <v>5</v>
      </c>
      <c r="C11" s="29" t="s">
        <v>168</v>
      </c>
      <c r="D11" s="485" t="s">
        <v>157</v>
      </c>
      <c r="E11" s="554" t="s">
        <v>105</v>
      </c>
      <c r="F11" s="589" t="s">
        <v>245</v>
      </c>
      <c r="G11" s="640" t="s">
        <v>245</v>
      </c>
      <c r="H11" s="590">
        <v>253</v>
      </c>
      <c r="I11" s="650">
        <v>-1.3</v>
      </c>
      <c r="J11" s="591">
        <v>228</v>
      </c>
      <c r="K11" s="652">
        <v>-1.5</v>
      </c>
      <c r="L11" s="592"/>
      <c r="M11" s="593">
        <v>267</v>
      </c>
      <c r="N11" s="640">
        <v>-1.5</v>
      </c>
      <c r="O11" s="590">
        <v>258</v>
      </c>
      <c r="P11" s="642">
        <v>-3.1</v>
      </c>
      <c r="Q11" s="590">
        <v>243</v>
      </c>
      <c r="R11" s="654">
        <v>-2.6</v>
      </c>
      <c r="S11" s="637">
        <v>267</v>
      </c>
      <c r="T11" s="656">
        <v>-1.5</v>
      </c>
      <c r="U11" s="583">
        <v>7</v>
      </c>
      <c r="V11" s="203"/>
    </row>
    <row r="12" spans="1:22" ht="18" customHeight="1">
      <c r="A12" s="194">
        <v>3</v>
      </c>
      <c r="B12" s="204">
        <v>24</v>
      </c>
      <c r="C12" s="29" t="s">
        <v>172</v>
      </c>
      <c r="D12" s="485" t="s">
        <v>155</v>
      </c>
      <c r="E12" s="99" t="s">
        <v>118</v>
      </c>
      <c r="F12" s="589">
        <v>303</v>
      </c>
      <c r="G12" s="640">
        <v>-2.2</v>
      </c>
      <c r="H12" s="590">
        <v>307</v>
      </c>
      <c r="I12" s="650">
        <v>-0.5</v>
      </c>
      <c r="J12" s="591">
        <v>305</v>
      </c>
      <c r="K12" s="652">
        <v>-1.8</v>
      </c>
      <c r="L12" s="592"/>
      <c r="M12" s="593">
        <v>291</v>
      </c>
      <c r="N12" s="640">
        <v>-1</v>
      </c>
      <c r="O12" s="590">
        <v>264</v>
      </c>
      <c r="P12" s="642">
        <v>-1.9</v>
      </c>
      <c r="Q12" s="590">
        <v>304</v>
      </c>
      <c r="R12" s="654">
        <v>-2.5</v>
      </c>
      <c r="S12" s="637">
        <v>307</v>
      </c>
      <c r="T12" s="656">
        <v>-0.5</v>
      </c>
      <c r="U12" s="583">
        <v>4</v>
      </c>
      <c r="V12" s="203"/>
    </row>
    <row r="13" spans="1:22" ht="18" customHeight="1">
      <c r="A13" s="194">
        <v>4</v>
      </c>
      <c r="B13" s="206">
        <v>3</v>
      </c>
      <c r="C13" s="29" t="s">
        <v>162</v>
      </c>
      <c r="D13" s="485" t="s">
        <v>136</v>
      </c>
      <c r="E13" s="514" t="s">
        <v>105</v>
      </c>
      <c r="F13" s="589">
        <v>383</v>
      </c>
      <c r="G13" s="640">
        <v>-1.7</v>
      </c>
      <c r="H13" s="590">
        <v>372</v>
      </c>
      <c r="I13" s="650">
        <v>-1.5</v>
      </c>
      <c r="J13" s="591">
        <v>369</v>
      </c>
      <c r="K13" s="652">
        <v>0</v>
      </c>
      <c r="L13" s="592"/>
      <c r="M13" s="593">
        <v>358</v>
      </c>
      <c r="N13" s="640">
        <v>-0.8</v>
      </c>
      <c r="O13" s="590">
        <v>398</v>
      </c>
      <c r="P13" s="642">
        <v>-1.2</v>
      </c>
      <c r="Q13" s="590" t="s">
        <v>245</v>
      </c>
      <c r="R13" s="654" t="s">
        <v>245</v>
      </c>
      <c r="S13" s="637">
        <v>398</v>
      </c>
      <c r="T13" s="656">
        <v>-1.2</v>
      </c>
      <c r="U13" s="583">
        <v>2</v>
      </c>
      <c r="V13" s="203"/>
    </row>
    <row r="14" spans="1:22" ht="18" customHeight="1">
      <c r="A14" s="194">
        <v>5</v>
      </c>
      <c r="B14" s="206">
        <v>23</v>
      </c>
      <c r="C14" s="29" t="s">
        <v>171</v>
      </c>
      <c r="D14" s="485" t="s">
        <v>155</v>
      </c>
      <c r="E14" s="514" t="s">
        <v>127</v>
      </c>
      <c r="F14" s="594">
        <v>280</v>
      </c>
      <c r="G14" s="640">
        <v>-3.6</v>
      </c>
      <c r="H14" s="590">
        <v>295</v>
      </c>
      <c r="I14" s="650">
        <v>-1.2</v>
      </c>
      <c r="J14" s="591" t="s">
        <v>245</v>
      </c>
      <c r="K14" s="652" t="s">
        <v>245</v>
      </c>
      <c r="L14" s="592"/>
      <c r="M14" s="593" t="s">
        <v>245</v>
      </c>
      <c r="N14" s="640" t="s">
        <v>245</v>
      </c>
      <c r="O14" s="590">
        <v>220</v>
      </c>
      <c r="P14" s="642">
        <v>-1.7</v>
      </c>
      <c r="Q14" s="590">
        <v>275</v>
      </c>
      <c r="R14" s="654">
        <v>-1.6</v>
      </c>
      <c r="S14" s="637">
        <v>295</v>
      </c>
      <c r="T14" s="656">
        <v>-1.2</v>
      </c>
      <c r="U14" s="583">
        <v>6</v>
      </c>
      <c r="V14" s="203"/>
    </row>
    <row r="15" spans="1:22" ht="18" customHeight="1">
      <c r="A15" s="194">
        <v>6</v>
      </c>
      <c r="B15" s="206">
        <v>6</v>
      </c>
      <c r="C15" s="29" t="s">
        <v>167</v>
      </c>
      <c r="D15" s="485" t="s">
        <v>157</v>
      </c>
      <c r="E15" s="99" t="s">
        <v>105</v>
      </c>
      <c r="F15" s="594">
        <v>198</v>
      </c>
      <c r="G15" s="640">
        <v>-3.6</v>
      </c>
      <c r="H15" s="590" t="s">
        <v>245</v>
      </c>
      <c r="I15" s="650" t="s">
        <v>245</v>
      </c>
      <c r="J15" s="591">
        <v>180</v>
      </c>
      <c r="K15" s="652">
        <v>-2.3</v>
      </c>
      <c r="L15" s="592"/>
      <c r="M15" s="593" t="s">
        <v>245</v>
      </c>
      <c r="N15" s="640" t="s">
        <v>245</v>
      </c>
      <c r="O15" s="590" t="s">
        <v>245</v>
      </c>
      <c r="P15" s="642" t="s">
        <v>245</v>
      </c>
      <c r="Q15" s="590" t="s">
        <v>245</v>
      </c>
      <c r="R15" s="654" t="s">
        <v>245</v>
      </c>
      <c r="S15" s="637">
        <v>198</v>
      </c>
      <c r="T15" s="656">
        <v>-3.6</v>
      </c>
      <c r="U15" s="583">
        <v>9</v>
      </c>
      <c r="V15" s="203"/>
    </row>
    <row r="16" spans="1:22" ht="18" customHeight="1">
      <c r="A16" s="194">
        <v>7</v>
      </c>
      <c r="B16" s="206">
        <v>38</v>
      </c>
      <c r="C16" s="196" t="s">
        <v>164</v>
      </c>
      <c r="D16" s="208" t="s">
        <v>136</v>
      </c>
      <c r="E16" s="205" t="s">
        <v>106</v>
      </c>
      <c r="F16" s="589">
        <v>265</v>
      </c>
      <c r="G16" s="640">
        <v>-2</v>
      </c>
      <c r="H16" s="590" t="s">
        <v>245</v>
      </c>
      <c r="I16" s="650" t="s">
        <v>245</v>
      </c>
      <c r="J16" s="591">
        <v>278</v>
      </c>
      <c r="K16" s="652">
        <v>0.2</v>
      </c>
      <c r="L16" s="592"/>
      <c r="M16" s="593">
        <v>302</v>
      </c>
      <c r="N16" s="640">
        <v>-2.8</v>
      </c>
      <c r="O16" s="590">
        <v>278</v>
      </c>
      <c r="P16" s="642">
        <v>-1.7</v>
      </c>
      <c r="Q16" s="590">
        <v>273</v>
      </c>
      <c r="R16" s="654">
        <v>-1.2</v>
      </c>
      <c r="S16" s="637">
        <v>302</v>
      </c>
      <c r="T16" s="656">
        <v>-2.8</v>
      </c>
      <c r="U16" s="583">
        <v>5</v>
      </c>
      <c r="V16" s="203"/>
    </row>
    <row r="17" spans="1:22" ht="18" customHeight="1">
      <c r="A17" s="194">
        <v>8</v>
      </c>
      <c r="B17" s="206">
        <v>4</v>
      </c>
      <c r="C17" s="196" t="s">
        <v>169</v>
      </c>
      <c r="D17" s="208" t="s">
        <v>136</v>
      </c>
      <c r="E17" s="205" t="s">
        <v>105</v>
      </c>
      <c r="F17" s="594">
        <v>350</v>
      </c>
      <c r="G17" s="640">
        <v>-2.9</v>
      </c>
      <c r="H17" s="590">
        <v>339</v>
      </c>
      <c r="I17" s="650">
        <v>-2.2</v>
      </c>
      <c r="J17" s="591">
        <v>376</v>
      </c>
      <c r="K17" s="652">
        <v>-0.2</v>
      </c>
      <c r="L17" s="592"/>
      <c r="M17" s="593">
        <v>374</v>
      </c>
      <c r="N17" s="640">
        <v>-2.2</v>
      </c>
      <c r="O17" s="590">
        <v>346</v>
      </c>
      <c r="P17" s="642">
        <v>-2.2</v>
      </c>
      <c r="Q17" s="590">
        <v>399</v>
      </c>
      <c r="R17" s="654">
        <v>-1.4</v>
      </c>
      <c r="S17" s="637">
        <v>399</v>
      </c>
      <c r="T17" s="656">
        <v>-2.2</v>
      </c>
      <c r="U17" s="583">
        <v>1</v>
      </c>
      <c r="V17" s="203"/>
    </row>
    <row r="18" spans="1:22" ht="18" customHeight="1">
      <c r="A18" s="194">
        <v>9</v>
      </c>
      <c r="B18" s="206">
        <v>56</v>
      </c>
      <c r="C18" s="196" t="s">
        <v>415</v>
      </c>
      <c r="D18" s="208" t="s">
        <v>157</v>
      </c>
      <c r="E18" s="205" t="s">
        <v>48</v>
      </c>
      <c r="F18" s="594">
        <v>267</v>
      </c>
      <c r="G18" s="640">
        <v>-2.4</v>
      </c>
      <c r="H18" s="590">
        <v>243</v>
      </c>
      <c r="I18" s="650">
        <v>-3.4</v>
      </c>
      <c r="J18" s="591">
        <v>240</v>
      </c>
      <c r="K18" s="652">
        <v>-1.2</v>
      </c>
      <c r="L18" s="592"/>
      <c r="M18" s="593">
        <v>195</v>
      </c>
      <c r="N18" s="640">
        <v>-2</v>
      </c>
      <c r="O18" s="590">
        <v>197</v>
      </c>
      <c r="P18" s="642">
        <v>-1.8</v>
      </c>
      <c r="Q18" s="590">
        <v>223</v>
      </c>
      <c r="R18" s="654">
        <v>-0.2</v>
      </c>
      <c r="S18" s="637">
        <v>267</v>
      </c>
      <c r="T18" s="656">
        <v>-2.4</v>
      </c>
      <c r="U18" s="583">
        <v>8</v>
      </c>
      <c r="V18" s="203"/>
    </row>
    <row r="19" spans="1:22" ht="18" customHeight="1">
      <c r="A19" s="155"/>
      <c r="B19" s="162"/>
      <c r="C19" s="209"/>
      <c r="D19" s="485"/>
      <c r="E19" s="211"/>
      <c r="F19" s="198"/>
      <c r="G19" s="690"/>
      <c r="H19" s="199"/>
      <c r="I19" s="701"/>
      <c r="J19" s="200"/>
      <c r="K19" s="706"/>
      <c r="L19" s="201"/>
      <c r="M19" s="202"/>
      <c r="N19" s="690"/>
      <c r="O19" s="199"/>
      <c r="P19" s="721"/>
      <c r="Q19" s="199"/>
      <c r="R19" s="717"/>
      <c r="S19" s="630"/>
      <c r="T19" s="706"/>
      <c r="U19" s="201"/>
      <c r="V19" s="203"/>
    </row>
    <row r="20" spans="1:22" ht="18" customHeight="1">
      <c r="A20" s="155"/>
      <c r="B20" s="162"/>
      <c r="C20" s="209"/>
      <c r="D20" s="485"/>
      <c r="E20" s="211"/>
      <c r="F20" s="198"/>
      <c r="G20" s="690"/>
      <c r="H20" s="199"/>
      <c r="I20" s="701"/>
      <c r="J20" s="200"/>
      <c r="K20" s="706"/>
      <c r="L20" s="201"/>
      <c r="M20" s="202"/>
      <c r="N20" s="690"/>
      <c r="O20" s="199"/>
      <c r="P20" s="721"/>
      <c r="Q20" s="199"/>
      <c r="R20" s="717"/>
      <c r="S20" s="630"/>
      <c r="T20" s="706"/>
      <c r="U20" s="201"/>
      <c r="V20" s="203"/>
    </row>
    <row r="21" spans="1:22" ht="18" customHeight="1">
      <c r="A21" s="155"/>
      <c r="B21" s="162"/>
      <c r="C21" s="209"/>
      <c r="D21" s="485"/>
      <c r="E21" s="211"/>
      <c r="F21" s="198"/>
      <c r="G21" s="690"/>
      <c r="H21" s="199"/>
      <c r="I21" s="701"/>
      <c r="J21" s="200"/>
      <c r="K21" s="706"/>
      <c r="L21" s="201"/>
      <c r="M21" s="202"/>
      <c r="N21" s="690"/>
      <c r="O21" s="199"/>
      <c r="P21" s="721"/>
      <c r="Q21" s="199"/>
      <c r="R21" s="717"/>
      <c r="S21" s="630"/>
      <c r="T21" s="706"/>
      <c r="U21" s="201"/>
      <c r="V21" s="203"/>
    </row>
    <row r="22" spans="1:22" ht="18" customHeight="1">
      <c r="A22" s="155"/>
      <c r="B22" s="162"/>
      <c r="C22" s="209"/>
      <c r="D22" s="485"/>
      <c r="E22" s="212"/>
      <c r="F22" s="198"/>
      <c r="G22" s="690"/>
      <c r="H22" s="199"/>
      <c r="I22" s="701"/>
      <c r="J22" s="200"/>
      <c r="K22" s="706"/>
      <c r="L22" s="201"/>
      <c r="M22" s="202"/>
      <c r="N22" s="690"/>
      <c r="O22" s="199"/>
      <c r="P22" s="721"/>
      <c r="Q22" s="199"/>
      <c r="R22" s="717"/>
      <c r="S22" s="630"/>
      <c r="T22" s="706"/>
      <c r="U22" s="201"/>
      <c r="V22" s="203"/>
    </row>
    <row r="23" spans="1:22" ht="18" customHeight="1">
      <c r="A23" s="155"/>
      <c r="B23" s="162"/>
      <c r="C23" s="209"/>
      <c r="D23" s="485"/>
      <c r="E23" s="211"/>
      <c r="F23" s="198"/>
      <c r="G23" s="690"/>
      <c r="H23" s="199"/>
      <c r="I23" s="701"/>
      <c r="J23" s="200"/>
      <c r="K23" s="706"/>
      <c r="L23" s="201"/>
      <c r="M23" s="202"/>
      <c r="N23" s="690"/>
      <c r="O23" s="199"/>
      <c r="P23" s="721"/>
      <c r="Q23" s="199"/>
      <c r="R23" s="717"/>
      <c r="S23" s="630"/>
      <c r="T23" s="706"/>
      <c r="U23" s="201"/>
      <c r="V23" s="203"/>
    </row>
    <row r="24" spans="1:22" ht="18" customHeight="1">
      <c r="A24" s="155"/>
      <c r="B24" s="162"/>
      <c r="C24" s="209"/>
      <c r="D24" s="485"/>
      <c r="E24" s="211"/>
      <c r="F24" s="198"/>
      <c r="G24" s="690"/>
      <c r="H24" s="199"/>
      <c r="I24" s="701"/>
      <c r="J24" s="200"/>
      <c r="K24" s="706"/>
      <c r="L24" s="201"/>
      <c r="M24" s="202"/>
      <c r="N24" s="690"/>
      <c r="O24" s="199"/>
      <c r="P24" s="721"/>
      <c r="Q24" s="199"/>
      <c r="R24" s="717"/>
      <c r="S24" s="630"/>
      <c r="T24" s="706"/>
      <c r="U24" s="201"/>
      <c r="V24" s="203"/>
    </row>
    <row r="25" spans="1:22" ht="18" customHeight="1">
      <c r="A25" s="155"/>
      <c r="B25" s="162"/>
      <c r="C25" s="209"/>
      <c r="D25" s="485"/>
      <c r="E25" s="211"/>
      <c r="F25" s="198"/>
      <c r="G25" s="690"/>
      <c r="H25" s="199"/>
      <c r="I25" s="701"/>
      <c r="J25" s="200"/>
      <c r="K25" s="706"/>
      <c r="L25" s="201"/>
      <c r="M25" s="202"/>
      <c r="N25" s="690"/>
      <c r="O25" s="199"/>
      <c r="P25" s="721"/>
      <c r="Q25" s="199"/>
      <c r="R25" s="717"/>
      <c r="S25" s="630"/>
      <c r="T25" s="706"/>
      <c r="U25" s="201"/>
      <c r="V25" s="203"/>
    </row>
    <row r="26" spans="1:22" ht="18" customHeight="1">
      <c r="A26" s="155"/>
      <c r="B26" s="162"/>
      <c r="C26" s="209"/>
      <c r="D26" s="485"/>
      <c r="E26" s="211"/>
      <c r="F26" s="198"/>
      <c r="G26" s="690"/>
      <c r="H26" s="199"/>
      <c r="I26" s="701"/>
      <c r="J26" s="200"/>
      <c r="K26" s="706"/>
      <c r="L26" s="201"/>
      <c r="M26" s="202"/>
      <c r="N26" s="690"/>
      <c r="O26" s="199"/>
      <c r="P26" s="721"/>
      <c r="Q26" s="199"/>
      <c r="R26" s="717"/>
      <c r="S26" s="630"/>
      <c r="T26" s="706"/>
      <c r="U26" s="201"/>
      <c r="V26" s="203"/>
    </row>
    <row r="27" spans="1:22" ht="18" customHeight="1">
      <c r="A27" s="155"/>
      <c r="B27" s="162"/>
      <c r="C27" s="209"/>
      <c r="D27" s="485"/>
      <c r="E27" s="211"/>
      <c r="F27" s="198"/>
      <c r="G27" s="690"/>
      <c r="H27" s="199"/>
      <c r="I27" s="701"/>
      <c r="J27" s="200"/>
      <c r="K27" s="706"/>
      <c r="L27" s="201"/>
      <c r="M27" s="202"/>
      <c r="N27" s="690"/>
      <c r="O27" s="199"/>
      <c r="P27" s="721"/>
      <c r="Q27" s="199"/>
      <c r="R27" s="717"/>
      <c r="S27" s="630"/>
      <c r="T27" s="706"/>
      <c r="U27" s="201"/>
      <c r="V27" s="203"/>
    </row>
    <row r="28" spans="1:22" ht="18" customHeight="1">
      <c r="A28" s="155"/>
      <c r="B28" s="162"/>
      <c r="C28" s="209"/>
      <c r="D28" s="485"/>
      <c r="E28" s="211"/>
      <c r="F28" s="198"/>
      <c r="G28" s="690"/>
      <c r="H28" s="199"/>
      <c r="I28" s="701"/>
      <c r="J28" s="200"/>
      <c r="K28" s="706"/>
      <c r="L28" s="201"/>
      <c r="M28" s="202"/>
      <c r="N28" s="690"/>
      <c r="O28" s="199"/>
      <c r="P28" s="721"/>
      <c r="Q28" s="199"/>
      <c r="R28" s="717"/>
      <c r="S28" s="630"/>
      <c r="T28" s="706"/>
      <c r="U28" s="201"/>
      <c r="V28" s="203"/>
    </row>
    <row r="29" spans="1:22" ht="18" customHeight="1">
      <c r="A29" s="155"/>
      <c r="B29" s="162"/>
      <c r="C29" s="209"/>
      <c r="D29" s="485"/>
      <c r="E29" s="211"/>
      <c r="F29" s="198"/>
      <c r="G29" s="690"/>
      <c r="H29" s="199"/>
      <c r="I29" s="701"/>
      <c r="J29" s="200"/>
      <c r="K29" s="706"/>
      <c r="L29" s="201"/>
      <c r="M29" s="202"/>
      <c r="N29" s="690"/>
      <c r="O29" s="199"/>
      <c r="P29" s="721"/>
      <c r="Q29" s="199"/>
      <c r="R29" s="717"/>
      <c r="S29" s="630"/>
      <c r="T29" s="706"/>
      <c r="U29" s="201"/>
      <c r="V29" s="203"/>
    </row>
    <row r="30" spans="1:22" ht="18" customHeight="1">
      <c r="A30" s="155"/>
      <c r="B30" s="162"/>
      <c r="C30" s="209"/>
      <c r="D30" s="485"/>
      <c r="E30" s="211"/>
      <c r="F30" s="198"/>
      <c r="G30" s="690"/>
      <c r="H30" s="199"/>
      <c r="I30" s="701"/>
      <c r="J30" s="200"/>
      <c r="K30" s="706"/>
      <c r="L30" s="201"/>
      <c r="M30" s="202"/>
      <c r="N30" s="690"/>
      <c r="O30" s="199"/>
      <c r="P30" s="721"/>
      <c r="Q30" s="199"/>
      <c r="R30" s="717"/>
      <c r="S30" s="630"/>
      <c r="T30" s="706"/>
      <c r="U30" s="201"/>
      <c r="V30" s="203"/>
    </row>
    <row r="31" spans="1:22" ht="18" customHeight="1" thickBot="1">
      <c r="A31" s="164"/>
      <c r="B31" s="213"/>
      <c r="C31" s="214"/>
      <c r="D31" s="502"/>
      <c r="E31" s="216"/>
      <c r="F31" s="217"/>
      <c r="G31" s="691"/>
      <c r="H31" s="218"/>
      <c r="I31" s="702"/>
      <c r="J31" s="219"/>
      <c r="K31" s="707"/>
      <c r="L31" s="220"/>
      <c r="M31" s="221"/>
      <c r="N31" s="691"/>
      <c r="O31" s="218"/>
      <c r="P31" s="722"/>
      <c r="Q31" s="218"/>
      <c r="R31" s="718"/>
      <c r="S31" s="631"/>
      <c r="T31" s="707"/>
      <c r="U31" s="220"/>
      <c r="V31" s="222"/>
    </row>
    <row r="32" spans="1:22" ht="21" customHeight="1">
      <c r="A32" s="223" t="s">
        <v>72</v>
      </c>
      <c r="B32" s="224"/>
      <c r="C32" s="225"/>
      <c r="D32" s="534"/>
      <c r="E32" s="227"/>
      <c r="F32" s="228"/>
      <c r="G32" s="692"/>
      <c r="H32" s="228"/>
      <c r="I32" s="692"/>
      <c r="J32" s="228"/>
      <c r="K32" s="708"/>
      <c r="M32" s="229" t="s">
        <v>73</v>
      </c>
      <c r="N32" s="710"/>
      <c r="O32" s="170"/>
      <c r="P32" s="686"/>
      <c r="Q32" s="170"/>
      <c r="R32" s="686"/>
      <c r="S32" s="170"/>
      <c r="T32" s="686"/>
      <c r="V32"/>
    </row>
    <row r="33" spans="1:22" ht="18" customHeight="1" thickBot="1">
      <c r="A33" s="230"/>
      <c r="B33" s="231"/>
      <c r="C33" s="232"/>
      <c r="D33" s="535"/>
      <c r="E33" s="231"/>
      <c r="F33" s="232"/>
      <c r="G33" s="693"/>
      <c r="H33" s="170"/>
      <c r="I33" s="686"/>
      <c r="J33" s="170"/>
      <c r="K33" s="686"/>
      <c r="L33" s="223"/>
      <c r="M33" s="223"/>
      <c r="N33" s="711"/>
      <c r="O33" s="223"/>
      <c r="P33" s="711"/>
      <c r="Q33" s="223"/>
      <c r="R33" s="711"/>
      <c r="S33" s="223"/>
      <c r="T33" s="711"/>
      <c r="U33" s="170"/>
      <c r="V33"/>
    </row>
    <row r="34" spans="1:23" ht="18" customHeight="1">
      <c r="A34" s="234" t="s">
        <v>74</v>
      </c>
      <c r="B34" s="235"/>
      <c r="C34" s="236"/>
      <c r="D34" s="536" t="s">
        <v>35</v>
      </c>
      <c r="E34" s="235"/>
      <c r="F34" s="238"/>
      <c r="G34" s="694"/>
      <c r="H34" s="239"/>
      <c r="I34" s="703"/>
      <c r="J34" s="240"/>
      <c r="K34" s="686"/>
      <c r="L34" s="170"/>
      <c r="M34" s="241"/>
      <c r="N34" s="695"/>
      <c r="O34" s="241"/>
      <c r="P34" s="695"/>
      <c r="Q34" s="241"/>
      <c r="R34" s="695"/>
      <c r="S34" s="241"/>
      <c r="T34" s="695"/>
      <c r="U34" s="241"/>
      <c r="V34" s="76"/>
      <c r="W34" s="76"/>
    </row>
    <row r="35" spans="1:22" ht="18" customHeight="1">
      <c r="A35" s="242" t="s">
        <v>75</v>
      </c>
      <c r="B35" s="243"/>
      <c r="C35" s="170"/>
      <c r="D35" s="537" t="s">
        <v>39</v>
      </c>
      <c r="E35" s="245"/>
      <c r="F35" s="241"/>
      <c r="G35" s="695"/>
      <c r="H35" s="241"/>
      <c r="I35" s="695"/>
      <c r="J35" s="246"/>
      <c r="K35" s="686"/>
      <c r="L35" s="170"/>
      <c r="M35" s="247"/>
      <c r="N35" s="712"/>
      <c r="O35" s="247"/>
      <c r="P35" s="712"/>
      <c r="Q35" s="248"/>
      <c r="R35" s="719"/>
      <c r="S35" s="745" t="s">
        <v>76</v>
      </c>
      <c r="T35" s="745"/>
      <c r="U35" s="745"/>
      <c r="V35"/>
    </row>
    <row r="36" spans="1:22" ht="18.75" customHeight="1" thickBot="1">
      <c r="A36" s="249"/>
      <c r="B36" s="152"/>
      <c r="C36" s="250"/>
      <c r="D36" s="538" t="s">
        <v>77</v>
      </c>
      <c r="E36" s="252"/>
      <c r="F36" s="253"/>
      <c r="G36" s="696"/>
      <c r="H36" s="254"/>
      <c r="I36" s="704"/>
      <c r="J36" s="255"/>
      <c r="K36" s="686"/>
      <c r="L36"/>
      <c r="M36"/>
      <c r="N36" s="713"/>
      <c r="O36" s="170"/>
      <c r="P36" s="686"/>
      <c r="Q36" s="256"/>
      <c r="R36" s="720"/>
      <c r="S36" s="745"/>
      <c r="T36" s="745"/>
      <c r="U36" s="745"/>
      <c r="V36"/>
    </row>
  </sheetData>
  <sheetProtection password="DCB7" sheet="1"/>
  <mergeCells count="13">
    <mergeCell ref="A3:B4"/>
    <mergeCell ref="C3:H4"/>
    <mergeCell ref="F5:H5"/>
    <mergeCell ref="J5:L5"/>
    <mergeCell ref="O5:Q5"/>
    <mergeCell ref="S5:U5"/>
    <mergeCell ref="C8:C9"/>
    <mergeCell ref="F8:Q8"/>
    <mergeCell ref="S8:S9"/>
    <mergeCell ref="U8:U9"/>
    <mergeCell ref="S35:U36"/>
    <mergeCell ref="O1:Q2"/>
    <mergeCell ref="S1:V2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W31"/>
  <sheetViews>
    <sheetView zoomScalePageLayoutView="0" workbookViewId="0" topLeftCell="A7">
      <selection activeCell="P21" sqref="P21"/>
    </sheetView>
  </sheetViews>
  <sheetFormatPr defaultColWidth="9.00390625" defaultRowHeight="13.5"/>
  <cols>
    <col min="1" max="1" width="5.125" style="171" customWidth="1"/>
    <col min="2" max="2" width="5.75390625" style="171" customWidth="1"/>
    <col min="3" max="3" width="23.625" style="171" customWidth="1"/>
    <col min="4" max="4" width="9.25390625" style="541" customWidth="1"/>
    <col min="5" max="5" width="13.625" style="171" customWidth="1"/>
    <col min="6" max="10" width="8.125" style="171" customWidth="1"/>
    <col min="11" max="11" width="6.625" style="171" customWidth="1"/>
    <col min="12" max="14" width="8.125" style="171" customWidth="1"/>
    <col min="15" max="15" width="5.50390625" style="171" customWidth="1"/>
    <col min="16" max="16" width="4.25390625" style="171" customWidth="1"/>
    <col min="17" max="17" width="4.625" style="0" customWidth="1"/>
  </cols>
  <sheetData>
    <row r="1" spans="1:23" ht="22.5" customHeight="1">
      <c r="A1" s="165"/>
      <c r="B1" s="139" t="s">
        <v>51</v>
      </c>
      <c r="C1" s="167"/>
      <c r="D1" s="539"/>
      <c r="E1" s="170"/>
      <c r="F1" s="170"/>
      <c r="G1" s="170"/>
      <c r="K1" s="287" t="s">
        <v>78</v>
      </c>
      <c r="M1" s="288" t="s">
        <v>92</v>
      </c>
      <c r="Q1" s="171"/>
      <c r="W1" s="171"/>
    </row>
    <row r="2" spans="1:17" s="10" customFormat="1" ht="6.75" customHeight="1">
      <c r="A2" s="6"/>
      <c r="B2" s="6"/>
      <c r="C2" s="6"/>
      <c r="D2" s="540"/>
      <c r="E2" s="170"/>
      <c r="F2" s="170"/>
      <c r="G2" s="170"/>
      <c r="H2" s="170"/>
      <c r="I2" s="170"/>
      <c r="J2" s="170"/>
      <c r="K2" s="289"/>
      <c r="L2" s="170"/>
      <c r="M2" s="170"/>
      <c r="N2" s="170"/>
      <c r="O2" s="170"/>
      <c r="P2" s="170"/>
      <c r="Q2" s="170"/>
    </row>
    <row r="3" spans="1:16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170"/>
      <c r="J3" s="170"/>
      <c r="K3" s="289"/>
      <c r="L3" s="170"/>
      <c r="M3" s="170"/>
      <c r="N3" s="170"/>
      <c r="O3" s="175"/>
      <c r="P3" s="175"/>
    </row>
    <row r="4" spans="1:16" ht="14.25" customHeight="1">
      <c r="A4" s="737"/>
      <c r="B4" s="737"/>
      <c r="C4" s="733"/>
      <c r="D4" s="733"/>
      <c r="E4" s="733"/>
      <c r="F4" s="733"/>
      <c r="G4" s="733"/>
      <c r="H4" s="733"/>
      <c r="K4" s="289"/>
      <c r="O4" s="176"/>
      <c r="P4" s="175"/>
    </row>
    <row r="5" spans="1:16" ht="17.25" customHeight="1">
      <c r="A5" s="141" t="s">
        <v>7</v>
      </c>
      <c r="C5" s="142" t="s">
        <v>50</v>
      </c>
      <c r="E5" s="558">
        <v>41056</v>
      </c>
      <c r="F5" s="738"/>
      <c r="G5" s="738"/>
      <c r="H5" s="291"/>
      <c r="I5" s="292"/>
      <c r="J5" s="292"/>
      <c r="K5" s="293" t="s">
        <v>57</v>
      </c>
      <c r="M5" s="294" t="s">
        <v>58</v>
      </c>
      <c r="N5" s="295"/>
      <c r="O5"/>
      <c r="P5" s="175"/>
    </row>
    <row r="6" spans="1:16" ht="15.75">
      <c r="A6" s="141" t="s">
        <v>9</v>
      </c>
      <c r="B6" s="13"/>
      <c r="C6" s="143" t="s">
        <v>48</v>
      </c>
      <c r="E6" s="290" t="s">
        <v>179</v>
      </c>
      <c r="F6" s="181"/>
      <c r="G6" s="181"/>
      <c r="H6" s="296"/>
      <c r="I6" s="297" t="s">
        <v>84</v>
      </c>
      <c r="J6" s="169"/>
      <c r="K6" s="298"/>
      <c r="L6" s="299"/>
      <c r="M6" s="299"/>
      <c r="N6" s="299"/>
      <c r="O6" s="300"/>
      <c r="P6" s="183"/>
    </row>
    <row r="7" spans="1:16" ht="14.25" thickBot="1">
      <c r="A7" s="16"/>
      <c r="B7" s="16"/>
      <c r="C7" s="16"/>
      <c r="D7" s="542"/>
      <c r="E7" s="16"/>
      <c r="F7" s="16"/>
      <c r="P7"/>
    </row>
    <row r="8" spans="1:16" ht="17.25" customHeight="1" thickBot="1">
      <c r="A8" s="301" t="s">
        <v>60</v>
      </c>
      <c r="B8" s="302" t="s">
        <v>12</v>
      </c>
      <c r="C8" s="748" t="s">
        <v>1</v>
      </c>
      <c r="D8" s="543" t="s">
        <v>13</v>
      </c>
      <c r="E8" s="302" t="s">
        <v>61</v>
      </c>
      <c r="F8" s="749" t="s">
        <v>62</v>
      </c>
      <c r="G8" s="749"/>
      <c r="H8" s="749"/>
      <c r="I8" s="749"/>
      <c r="J8" s="749"/>
      <c r="K8" s="749"/>
      <c r="L8" s="749"/>
      <c r="M8" s="750" t="s">
        <v>63</v>
      </c>
      <c r="N8" s="747" t="s">
        <v>60</v>
      </c>
      <c r="O8" s="303" t="s">
        <v>64</v>
      </c>
      <c r="P8"/>
    </row>
    <row r="9" spans="1:16" ht="17.25" customHeight="1" thickBot="1">
      <c r="A9" s="304" t="s">
        <v>20</v>
      </c>
      <c r="B9" s="160" t="s">
        <v>20</v>
      </c>
      <c r="C9" s="734"/>
      <c r="D9" s="483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51"/>
      <c r="N9" s="744"/>
      <c r="O9" s="305" t="s">
        <v>24</v>
      </c>
      <c r="P9"/>
    </row>
    <row r="10" spans="1:16" ht="18" customHeight="1">
      <c r="A10" s="306">
        <v>1</v>
      </c>
      <c r="B10" s="28">
        <v>39</v>
      </c>
      <c r="C10" s="125" t="s">
        <v>174</v>
      </c>
      <c r="D10" s="485" t="s">
        <v>136</v>
      </c>
      <c r="E10" s="526" t="s">
        <v>106</v>
      </c>
      <c r="F10" s="584" t="s">
        <v>253</v>
      </c>
      <c r="G10" s="585" t="s">
        <v>253</v>
      </c>
      <c r="H10" s="586" t="s">
        <v>253</v>
      </c>
      <c r="I10" s="587"/>
      <c r="J10" s="588" t="s">
        <v>253</v>
      </c>
      <c r="K10" s="585" t="s">
        <v>253</v>
      </c>
      <c r="L10" s="585" t="s">
        <v>253</v>
      </c>
      <c r="M10" s="597">
        <v>31.78</v>
      </c>
      <c r="N10" s="582">
        <v>4</v>
      </c>
      <c r="O10" s="307"/>
      <c r="P10"/>
    </row>
    <row r="11" spans="1:16" ht="18" customHeight="1">
      <c r="A11" s="308">
        <f>A10+1</f>
        <v>2</v>
      </c>
      <c r="B11" s="28">
        <v>23</v>
      </c>
      <c r="C11" s="29" t="s">
        <v>171</v>
      </c>
      <c r="D11" s="485" t="s">
        <v>155</v>
      </c>
      <c r="E11" s="99" t="s">
        <v>127</v>
      </c>
      <c r="F11" s="589" t="s">
        <v>253</v>
      </c>
      <c r="G11" s="590" t="s">
        <v>253</v>
      </c>
      <c r="H11" s="591" t="s">
        <v>253</v>
      </c>
      <c r="I11" s="592"/>
      <c r="J11" s="593" t="s">
        <v>253</v>
      </c>
      <c r="K11" s="590" t="s">
        <v>253</v>
      </c>
      <c r="L11" s="590" t="s">
        <v>245</v>
      </c>
      <c r="M11" s="598">
        <v>23.96</v>
      </c>
      <c r="N11" s="583">
        <v>5</v>
      </c>
      <c r="O11" s="309"/>
      <c r="P11"/>
    </row>
    <row r="12" spans="1:16" ht="18" customHeight="1">
      <c r="A12" s="308">
        <f>A11+1</f>
        <v>3</v>
      </c>
      <c r="B12" s="28">
        <v>63</v>
      </c>
      <c r="C12" s="29" t="s">
        <v>170</v>
      </c>
      <c r="D12" s="485" t="s">
        <v>136</v>
      </c>
      <c r="E12" s="99" t="s">
        <v>138</v>
      </c>
      <c r="F12" s="589" t="s">
        <v>253</v>
      </c>
      <c r="G12" s="590" t="s">
        <v>253</v>
      </c>
      <c r="H12" s="591" t="s">
        <v>253</v>
      </c>
      <c r="I12" s="592"/>
      <c r="J12" s="593" t="s">
        <v>253</v>
      </c>
      <c r="K12" s="590" t="s">
        <v>253</v>
      </c>
      <c r="L12" s="590" t="s">
        <v>253</v>
      </c>
      <c r="M12" s="598">
        <v>39.1</v>
      </c>
      <c r="N12" s="583">
        <v>1</v>
      </c>
      <c r="O12" s="309"/>
      <c r="P12"/>
    </row>
    <row r="13" spans="1:16" ht="18" customHeight="1">
      <c r="A13" s="308">
        <f>A12+1</f>
        <v>4</v>
      </c>
      <c r="B13" s="28">
        <v>37</v>
      </c>
      <c r="C13" s="29" t="s">
        <v>163</v>
      </c>
      <c r="D13" s="485" t="s">
        <v>136</v>
      </c>
      <c r="E13" s="99" t="s">
        <v>106</v>
      </c>
      <c r="F13" s="589" t="s">
        <v>253</v>
      </c>
      <c r="G13" s="590" t="s">
        <v>253</v>
      </c>
      <c r="H13" s="591" t="s">
        <v>253</v>
      </c>
      <c r="I13" s="592"/>
      <c r="J13" s="593" t="s">
        <v>253</v>
      </c>
      <c r="K13" s="590" t="s">
        <v>253</v>
      </c>
      <c r="L13" s="590" t="s">
        <v>253</v>
      </c>
      <c r="M13" s="598">
        <v>32.51</v>
      </c>
      <c r="N13" s="583">
        <v>3</v>
      </c>
      <c r="O13" s="309"/>
      <c r="P13"/>
    </row>
    <row r="14" spans="1:16" ht="18" customHeight="1">
      <c r="A14" s="308">
        <f>A13+1</f>
        <v>5</v>
      </c>
      <c r="B14" s="28">
        <v>24</v>
      </c>
      <c r="C14" s="29" t="s">
        <v>172</v>
      </c>
      <c r="D14" s="485" t="s">
        <v>155</v>
      </c>
      <c r="E14" s="99" t="s">
        <v>118</v>
      </c>
      <c r="F14" s="594" t="s">
        <v>253</v>
      </c>
      <c r="G14" s="590" t="s">
        <v>253</v>
      </c>
      <c r="H14" s="591" t="s">
        <v>253</v>
      </c>
      <c r="I14" s="592"/>
      <c r="J14" s="593" t="s">
        <v>253</v>
      </c>
      <c r="K14" s="590" t="s">
        <v>253</v>
      </c>
      <c r="L14" s="590" t="s">
        <v>253</v>
      </c>
      <c r="M14" s="598">
        <v>33.91</v>
      </c>
      <c r="N14" s="583">
        <v>2</v>
      </c>
      <c r="O14" s="309"/>
      <c r="P14"/>
    </row>
    <row r="15" spans="1:16" ht="18" customHeight="1">
      <c r="A15" s="308">
        <f>A14+1</f>
        <v>6</v>
      </c>
      <c r="B15" s="28">
        <v>56</v>
      </c>
      <c r="C15" s="29" t="s">
        <v>161</v>
      </c>
      <c r="D15" s="485" t="s">
        <v>157</v>
      </c>
      <c r="E15" s="514" t="s">
        <v>48</v>
      </c>
      <c r="F15" s="594" t="s">
        <v>253</v>
      </c>
      <c r="G15" s="590" t="s">
        <v>253</v>
      </c>
      <c r="H15" s="591" t="s">
        <v>253</v>
      </c>
      <c r="I15" s="592"/>
      <c r="J15" s="593" t="s">
        <v>253</v>
      </c>
      <c r="K15" s="590" t="s">
        <v>253</v>
      </c>
      <c r="L15" s="590" t="s">
        <v>253</v>
      </c>
      <c r="M15" s="598">
        <v>20.15</v>
      </c>
      <c r="N15" s="583">
        <v>6</v>
      </c>
      <c r="O15" s="309"/>
      <c r="P15"/>
    </row>
    <row r="16" spans="1:16" ht="18" customHeight="1">
      <c r="A16" s="308"/>
      <c r="B16" s="28"/>
      <c r="C16" s="29"/>
      <c r="D16" s="485"/>
      <c r="E16" s="99"/>
      <c r="F16" s="198"/>
      <c r="G16" s="199"/>
      <c r="H16" s="200"/>
      <c r="I16" s="201"/>
      <c r="J16" s="202"/>
      <c r="K16" s="199"/>
      <c r="L16" s="199"/>
      <c r="M16" s="201"/>
      <c r="N16" s="201"/>
      <c r="O16" s="309"/>
      <c r="P16"/>
    </row>
    <row r="17" spans="1:16" ht="18" customHeight="1">
      <c r="A17" s="308"/>
      <c r="B17" s="28"/>
      <c r="C17" s="29"/>
      <c r="D17" s="485"/>
      <c r="E17" s="99"/>
      <c r="F17" s="207"/>
      <c r="G17" s="199"/>
      <c r="H17" s="200"/>
      <c r="I17" s="201"/>
      <c r="J17" s="202"/>
      <c r="K17" s="199"/>
      <c r="L17" s="199"/>
      <c r="M17" s="201"/>
      <c r="N17" s="201"/>
      <c r="O17" s="309"/>
      <c r="P17"/>
    </row>
    <row r="18" spans="1:16" ht="18" customHeight="1">
      <c r="A18" s="308"/>
      <c r="B18" s="28"/>
      <c r="C18" s="29"/>
      <c r="D18" s="485"/>
      <c r="E18" s="99"/>
      <c r="F18" s="207"/>
      <c r="G18" s="199"/>
      <c r="H18" s="200"/>
      <c r="I18" s="201"/>
      <c r="J18" s="202"/>
      <c r="K18" s="199"/>
      <c r="L18" s="199"/>
      <c r="M18" s="201"/>
      <c r="N18" s="201"/>
      <c r="O18" s="309"/>
      <c r="P18"/>
    </row>
    <row r="19" spans="1:16" ht="18" customHeight="1">
      <c r="A19" s="308"/>
      <c r="B19" s="28"/>
      <c r="C19" s="29"/>
      <c r="D19" s="485"/>
      <c r="E19" s="99"/>
      <c r="F19" s="198"/>
      <c r="G19" s="199"/>
      <c r="H19" s="200"/>
      <c r="I19" s="201"/>
      <c r="J19" s="202"/>
      <c r="K19" s="199"/>
      <c r="L19" s="199"/>
      <c r="M19" s="201"/>
      <c r="N19" s="201"/>
      <c r="O19" s="309"/>
      <c r="P19"/>
    </row>
    <row r="20" spans="1:16" ht="18" customHeight="1">
      <c r="A20" s="308"/>
      <c r="B20" s="28"/>
      <c r="C20" s="29"/>
      <c r="D20" s="485"/>
      <c r="E20" s="99"/>
      <c r="F20" s="198"/>
      <c r="G20" s="199"/>
      <c r="H20" s="200"/>
      <c r="I20" s="201"/>
      <c r="J20" s="202"/>
      <c r="K20" s="199"/>
      <c r="L20" s="199"/>
      <c r="M20" s="201"/>
      <c r="N20" s="201"/>
      <c r="O20" s="309"/>
      <c r="P20"/>
    </row>
    <row r="21" spans="1:16" ht="18" customHeight="1">
      <c r="A21" s="308"/>
      <c r="B21" s="28"/>
      <c r="C21" s="29"/>
      <c r="D21" s="485"/>
      <c r="E21" s="99"/>
      <c r="F21" s="198"/>
      <c r="G21" s="199"/>
      <c r="H21" s="200"/>
      <c r="I21" s="201"/>
      <c r="J21" s="202"/>
      <c r="K21" s="199"/>
      <c r="L21" s="199"/>
      <c r="M21" s="201"/>
      <c r="N21" s="201"/>
      <c r="O21" s="309"/>
      <c r="P21"/>
    </row>
    <row r="22" spans="1:16" ht="18" customHeight="1">
      <c r="A22" s="308"/>
      <c r="B22" s="35"/>
      <c r="C22" s="29"/>
      <c r="D22" s="485"/>
      <c r="E22" s="514"/>
      <c r="F22" s="198"/>
      <c r="G22" s="199"/>
      <c r="H22" s="200"/>
      <c r="I22" s="201"/>
      <c r="J22" s="202"/>
      <c r="K22" s="199"/>
      <c r="L22" s="199"/>
      <c r="M22" s="201"/>
      <c r="N22" s="201"/>
      <c r="O22" s="309"/>
      <c r="P22"/>
    </row>
    <row r="23" spans="1:16" ht="18" customHeight="1">
      <c r="A23" s="308"/>
      <c r="B23" s="28"/>
      <c r="C23" s="496"/>
      <c r="D23" s="485"/>
      <c r="E23" s="514"/>
      <c r="F23" s="198"/>
      <c r="G23" s="199"/>
      <c r="H23" s="200"/>
      <c r="I23" s="201"/>
      <c r="J23" s="202"/>
      <c r="K23" s="199"/>
      <c r="L23" s="199"/>
      <c r="M23" s="201"/>
      <c r="N23" s="201"/>
      <c r="O23" s="309"/>
      <c r="P23"/>
    </row>
    <row r="24" spans="1:16" ht="18" customHeight="1">
      <c r="A24" s="308"/>
      <c r="B24" s="28"/>
      <c r="C24" s="29"/>
      <c r="D24" s="485"/>
      <c r="E24" s="514"/>
      <c r="F24" s="198"/>
      <c r="G24" s="199"/>
      <c r="H24" s="200"/>
      <c r="I24" s="201"/>
      <c r="J24" s="202"/>
      <c r="K24" s="199"/>
      <c r="L24" s="199"/>
      <c r="M24" s="201"/>
      <c r="N24" s="201"/>
      <c r="O24" s="309"/>
      <c r="P24"/>
    </row>
    <row r="25" spans="1:16" ht="18" customHeight="1">
      <c r="A25" s="308"/>
      <c r="B25" s="28"/>
      <c r="C25" s="29"/>
      <c r="D25" s="485"/>
      <c r="E25" s="514"/>
      <c r="F25" s="198"/>
      <c r="G25" s="199"/>
      <c r="H25" s="200"/>
      <c r="I25" s="201"/>
      <c r="J25" s="202"/>
      <c r="K25" s="199"/>
      <c r="L25" s="199"/>
      <c r="M25" s="201"/>
      <c r="N25" s="201"/>
      <c r="O25" s="309"/>
      <c r="P25"/>
    </row>
    <row r="26" spans="1:16" ht="18" customHeight="1" thickBot="1">
      <c r="A26" s="315"/>
      <c r="B26" s="52"/>
      <c r="C26" s="53"/>
      <c r="D26" s="502"/>
      <c r="E26" s="550"/>
      <c r="F26" s="320"/>
      <c r="G26" s="321"/>
      <c r="H26" s="322"/>
      <c r="I26" s="323"/>
      <c r="J26" s="324"/>
      <c r="K26" s="321"/>
      <c r="L26" s="321"/>
      <c r="M26" s="323"/>
      <c r="N26" s="323"/>
      <c r="O26" s="325"/>
      <c r="P26"/>
    </row>
    <row r="27" spans="1:16" ht="21" customHeight="1">
      <c r="A27" s="223" t="s">
        <v>72</v>
      </c>
      <c r="B27" s="326"/>
      <c r="C27" s="326"/>
      <c r="D27" s="545"/>
      <c r="E27" s="327"/>
      <c r="F27" s="327"/>
      <c r="G27" s="327"/>
      <c r="H27" s="327"/>
      <c r="I27" s="327"/>
      <c r="J27" s="328" t="s">
        <v>73</v>
      </c>
      <c r="K27" s="328"/>
      <c r="L27" s="170"/>
      <c r="M27" s="170"/>
      <c r="N27" s="170"/>
      <c r="P27"/>
    </row>
    <row r="28" spans="1:16" ht="18" customHeight="1" thickBot="1">
      <c r="A28" s="230"/>
      <c r="B28" s="232"/>
      <c r="C28" s="232"/>
      <c r="D28" s="546"/>
      <c r="E28" s="232"/>
      <c r="F28" s="232"/>
      <c r="G28" s="232"/>
      <c r="H28" s="170"/>
      <c r="I28" s="170"/>
      <c r="J28" s="223"/>
      <c r="K28" s="223"/>
      <c r="L28" s="223"/>
      <c r="M28" s="223"/>
      <c r="N28" s="223"/>
      <c r="O28" s="170"/>
      <c r="P28"/>
    </row>
    <row r="29" spans="1:17" ht="18" customHeight="1">
      <c r="A29" s="57" t="s">
        <v>75</v>
      </c>
      <c r="B29" s="329"/>
      <c r="C29" s="330"/>
      <c r="D29" s="547" t="s">
        <v>35</v>
      </c>
      <c r="E29" s="331"/>
      <c r="F29" s="238"/>
      <c r="G29" s="238"/>
      <c r="H29" s="239"/>
      <c r="I29" s="332"/>
      <c r="J29" s="241"/>
      <c r="K29" s="241"/>
      <c r="L29" s="241"/>
      <c r="M29" s="241"/>
      <c r="N29" s="241"/>
      <c r="O29" s="241"/>
      <c r="P29" s="76"/>
      <c r="Q29" s="76"/>
    </row>
    <row r="30" spans="1:17" ht="18" customHeight="1">
      <c r="A30" s="332"/>
      <c r="B30" s="333"/>
      <c r="C30" s="170"/>
      <c r="D30" s="548" t="s">
        <v>39</v>
      </c>
      <c r="E30" s="335"/>
      <c r="F30" s="241"/>
      <c r="G30" s="241"/>
      <c r="H30" s="241"/>
      <c r="I30" s="332"/>
      <c r="J30" s="247"/>
      <c r="K30" s="247"/>
      <c r="L30" s="247"/>
      <c r="M30" s="745" t="s">
        <v>76</v>
      </c>
      <c r="N30" s="745"/>
      <c r="O30" s="336"/>
      <c r="P30" s="337"/>
      <c r="Q30" s="337"/>
    </row>
    <row r="31" spans="1:16" ht="18" customHeight="1" thickBot="1">
      <c r="A31" s="249"/>
      <c r="B31" s="338"/>
      <c r="C31" s="250"/>
      <c r="D31" s="549" t="s">
        <v>77</v>
      </c>
      <c r="E31" s="340"/>
      <c r="F31" s="253"/>
      <c r="G31" s="253"/>
      <c r="H31" s="254"/>
      <c r="I31" s="332"/>
      <c r="J31"/>
      <c r="K31"/>
      <c r="L31" s="170"/>
      <c r="M31" s="745"/>
      <c r="N31" s="745"/>
      <c r="O31" s="341"/>
      <c r="P31"/>
    </row>
  </sheetData>
  <sheetProtection password="DCB7" sheet="1"/>
  <mergeCells count="8">
    <mergeCell ref="N8:N9"/>
    <mergeCell ref="M30:N31"/>
    <mergeCell ref="A3:B4"/>
    <mergeCell ref="C3:H4"/>
    <mergeCell ref="F5:G5"/>
    <mergeCell ref="C8:C9"/>
    <mergeCell ref="F8:L8"/>
    <mergeCell ref="M8:M9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>
    <tabColor theme="7" tint="0.5999900102615356"/>
    <pageSetUpPr fitToPage="1"/>
  </sheetPr>
  <dimension ref="A1:I50"/>
  <sheetViews>
    <sheetView workbookViewId="0" topLeftCell="A1">
      <selection activeCell="C9" sqref="C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3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203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58</v>
      </c>
      <c r="C9" s="36" t="s">
        <v>148</v>
      </c>
      <c r="D9" s="485" t="s">
        <v>134</v>
      </c>
      <c r="E9" s="156" t="s">
        <v>48</v>
      </c>
      <c r="F9" s="574">
        <v>8.73</v>
      </c>
      <c r="G9" s="572">
        <v>1</v>
      </c>
      <c r="H9" s="26"/>
      <c r="I9" s="27"/>
    </row>
    <row r="10" spans="1:9" ht="18" customHeight="1">
      <c r="A10" s="155">
        <v>2</v>
      </c>
      <c r="B10" s="28">
        <v>28</v>
      </c>
      <c r="C10" s="29" t="s">
        <v>149</v>
      </c>
      <c r="D10" s="485" t="s">
        <v>135</v>
      </c>
      <c r="E10" s="514" t="s">
        <v>127</v>
      </c>
      <c r="F10" s="575">
        <v>9.64</v>
      </c>
      <c r="G10" s="573">
        <v>2</v>
      </c>
      <c r="H10" s="33"/>
      <c r="I10" s="34"/>
    </row>
    <row r="11" spans="1:9" ht="18" customHeight="1">
      <c r="A11" s="155">
        <v>4</v>
      </c>
      <c r="B11" s="28">
        <v>46</v>
      </c>
      <c r="C11" s="29" t="s">
        <v>187</v>
      </c>
      <c r="D11" s="485" t="s">
        <v>135</v>
      </c>
      <c r="E11" s="514" t="s">
        <v>106</v>
      </c>
      <c r="F11" s="575">
        <v>9.89</v>
      </c>
      <c r="G11" s="573">
        <v>4</v>
      </c>
      <c r="H11" s="33"/>
      <c r="I11" s="34"/>
    </row>
    <row r="12" spans="1:9" ht="18" customHeight="1">
      <c r="A12" s="155">
        <v>5</v>
      </c>
      <c r="B12" s="35">
        <v>9</v>
      </c>
      <c r="C12" s="29" t="s">
        <v>190</v>
      </c>
      <c r="D12" s="485" t="s">
        <v>135</v>
      </c>
      <c r="E12" s="514" t="s">
        <v>119</v>
      </c>
      <c r="F12" s="575">
        <v>9.77</v>
      </c>
      <c r="G12" s="573">
        <v>3</v>
      </c>
      <c r="H12" s="33"/>
      <c r="I12" s="34"/>
    </row>
    <row r="13" spans="1:9" ht="18" customHeight="1">
      <c r="A13" s="155"/>
      <c r="B13" s="28"/>
      <c r="C13" s="29"/>
      <c r="D13" s="485"/>
      <c r="E13" s="514"/>
      <c r="F13" s="32"/>
      <c r="G13" s="33"/>
      <c r="H13" s="33"/>
      <c r="I13" s="34"/>
    </row>
    <row r="14" spans="1:9" ht="18" customHeight="1">
      <c r="A14" s="155"/>
      <c r="B14" s="28"/>
      <c r="C14" s="29"/>
      <c r="D14" s="485"/>
      <c r="E14" s="514"/>
      <c r="F14" s="32"/>
      <c r="G14" s="33"/>
      <c r="H14" s="33"/>
      <c r="I14" s="34"/>
    </row>
    <row r="15" spans="1:9" ht="18" customHeight="1">
      <c r="A15" s="155"/>
      <c r="B15" s="28"/>
      <c r="C15" s="29"/>
      <c r="D15" s="137"/>
      <c r="E15" s="156"/>
      <c r="F15" s="32"/>
      <c r="G15" s="33"/>
      <c r="H15" s="33"/>
      <c r="I15" s="34"/>
    </row>
    <row r="16" spans="1:9" ht="18" customHeight="1">
      <c r="A16" s="155"/>
      <c r="B16" s="28"/>
      <c r="C16" s="29"/>
      <c r="D16" s="485"/>
      <c r="E16" s="514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30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30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30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30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30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30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30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30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30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30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30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30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>
    <tabColor theme="7" tint="0.5999900102615356"/>
    <pageSetUpPr fitToPage="1"/>
  </sheetPr>
  <dimension ref="A1:I50"/>
  <sheetViews>
    <sheetView workbookViewId="0" topLeftCell="A1">
      <selection activeCell="K22" sqref="K22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46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186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58</v>
      </c>
      <c r="C9" s="36" t="s">
        <v>148</v>
      </c>
      <c r="D9" s="485" t="s">
        <v>134</v>
      </c>
      <c r="E9" s="156" t="s">
        <v>48</v>
      </c>
      <c r="F9" s="605" t="s">
        <v>264</v>
      </c>
      <c r="G9" s="572">
        <v>1</v>
      </c>
      <c r="H9" s="572">
        <v>1</v>
      </c>
      <c r="I9" s="27"/>
    </row>
    <row r="10" spans="1:9" ht="18" customHeight="1">
      <c r="A10" s="155">
        <v>2</v>
      </c>
      <c r="B10" s="28">
        <v>27</v>
      </c>
      <c r="C10" s="29" t="s">
        <v>132</v>
      </c>
      <c r="D10" s="485" t="s">
        <v>134</v>
      </c>
      <c r="E10" s="514" t="s">
        <v>118</v>
      </c>
      <c r="F10" s="606" t="s">
        <v>265</v>
      </c>
      <c r="G10" s="573">
        <v>2</v>
      </c>
      <c r="H10" s="573">
        <v>2</v>
      </c>
      <c r="I10" s="34"/>
    </row>
    <row r="11" spans="1:9" ht="18" customHeight="1">
      <c r="A11" s="155">
        <v>3</v>
      </c>
      <c r="B11" s="28">
        <v>10</v>
      </c>
      <c r="C11" s="29" t="s">
        <v>188</v>
      </c>
      <c r="D11" s="485" t="s">
        <v>135</v>
      </c>
      <c r="E11" s="514" t="s">
        <v>105</v>
      </c>
      <c r="F11" s="606" t="s">
        <v>266</v>
      </c>
      <c r="G11" s="573">
        <v>3</v>
      </c>
      <c r="H11" s="573">
        <v>3</v>
      </c>
      <c r="I11" s="34"/>
    </row>
    <row r="12" spans="1:9" ht="18" customHeight="1">
      <c r="A12" s="155"/>
      <c r="B12" s="35"/>
      <c r="C12" s="29"/>
      <c r="D12" s="485"/>
      <c r="E12" s="514"/>
      <c r="F12" s="32"/>
      <c r="G12" s="33"/>
      <c r="H12" s="33"/>
      <c r="I12" s="34"/>
    </row>
    <row r="13" spans="1:9" ht="18" customHeight="1">
      <c r="A13" s="155"/>
      <c r="B13" s="28"/>
      <c r="C13" s="29"/>
      <c r="D13" s="485"/>
      <c r="E13" s="514"/>
      <c r="F13" s="32"/>
      <c r="G13" s="33"/>
      <c r="H13" s="33"/>
      <c r="I13" s="34"/>
    </row>
    <row r="14" spans="1:9" ht="18" customHeight="1">
      <c r="A14" s="155"/>
      <c r="B14" s="28"/>
      <c r="C14" s="29"/>
      <c r="D14" s="485"/>
      <c r="E14" s="514"/>
      <c r="F14" s="32"/>
      <c r="G14" s="33"/>
      <c r="H14" s="33"/>
      <c r="I14" s="34"/>
    </row>
    <row r="15" spans="1:9" ht="18" customHeight="1">
      <c r="A15" s="155"/>
      <c r="B15" s="28"/>
      <c r="C15" s="29"/>
      <c r="D15" s="137"/>
      <c r="E15" s="156"/>
      <c r="F15" s="32"/>
      <c r="G15" s="33"/>
      <c r="H15" s="33"/>
      <c r="I15" s="34"/>
    </row>
    <row r="16" spans="1:9" ht="18" customHeight="1">
      <c r="A16" s="155"/>
      <c r="B16" s="28"/>
      <c r="C16" s="29"/>
      <c r="D16" s="485"/>
      <c r="E16" s="514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30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30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30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30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30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30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30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30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30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30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30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30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W36"/>
  <sheetViews>
    <sheetView zoomScalePageLayoutView="0" workbookViewId="0" topLeftCell="A7">
      <selection activeCell="M25" sqref="M25"/>
    </sheetView>
  </sheetViews>
  <sheetFormatPr defaultColWidth="9.00390625" defaultRowHeight="13.5"/>
  <cols>
    <col min="1" max="1" width="5.125" style="171" customWidth="1"/>
    <col min="2" max="2" width="5.75390625" style="177" customWidth="1"/>
    <col min="3" max="3" width="22.875" style="171" customWidth="1"/>
    <col min="4" max="4" width="7.25390625" style="178" customWidth="1"/>
    <col min="5" max="5" width="17.875" style="177" customWidth="1"/>
    <col min="6" max="6" width="8.375" style="171" customWidth="1"/>
    <col min="7" max="7" width="4.625" style="171" customWidth="1"/>
    <col min="8" max="8" width="8.125" style="171" customWidth="1"/>
    <col min="9" max="9" width="4.625" style="171" customWidth="1"/>
    <col min="10" max="10" width="8.125" style="171" customWidth="1"/>
    <col min="11" max="11" width="4.625" style="171" customWidth="1"/>
    <col min="12" max="13" width="8.125" style="171" customWidth="1"/>
    <col min="14" max="14" width="4.625" style="171" customWidth="1"/>
    <col min="15" max="15" width="8.125" style="171" customWidth="1"/>
    <col min="16" max="16" width="4.625" style="171" customWidth="1"/>
    <col min="17" max="17" width="8.125" style="171" customWidth="1"/>
    <col min="18" max="18" width="4.625" style="171" customWidth="1"/>
    <col min="19" max="19" width="8.125" style="171" customWidth="1"/>
    <col min="20" max="20" width="4.625" style="171" customWidth="1"/>
    <col min="21" max="22" width="5.625" style="171" customWidth="1"/>
    <col min="23" max="23" width="4.625" style="0" customWidth="1"/>
  </cols>
  <sheetData>
    <row r="1" spans="1:22" ht="22.5" customHeight="1">
      <c r="A1" s="165"/>
      <c r="B1" s="166" t="s">
        <v>55</v>
      </c>
      <c r="C1" s="167"/>
      <c r="D1" s="168"/>
      <c r="E1" s="169"/>
      <c r="F1" s="170"/>
      <c r="G1" s="170"/>
      <c r="M1" s="172"/>
      <c r="N1" s="172"/>
      <c r="O1" s="746" t="s">
        <v>2</v>
      </c>
      <c r="P1" s="746"/>
      <c r="Q1" s="746"/>
      <c r="R1" s="566"/>
      <c r="S1" s="746" t="s">
        <v>56</v>
      </c>
      <c r="T1" s="746"/>
      <c r="U1" s="746"/>
      <c r="V1" s="746"/>
    </row>
    <row r="2" spans="1:22" s="10" customFormat="1" ht="6.75" customHeight="1">
      <c r="A2" s="6"/>
      <c r="B2" s="173"/>
      <c r="C2" s="6"/>
      <c r="D2" s="174"/>
      <c r="E2" s="169"/>
      <c r="F2" s="170"/>
      <c r="G2" s="170"/>
      <c r="H2" s="170"/>
      <c r="I2" s="170"/>
      <c r="J2" s="170"/>
      <c r="K2" s="170"/>
      <c r="L2" s="170"/>
      <c r="M2" s="172"/>
      <c r="N2" s="172"/>
      <c r="O2" s="746"/>
      <c r="P2" s="746"/>
      <c r="Q2" s="746"/>
      <c r="R2" s="566"/>
      <c r="S2" s="746"/>
      <c r="T2" s="746"/>
      <c r="U2" s="746"/>
      <c r="V2" s="746"/>
    </row>
    <row r="3" spans="1:22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562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5"/>
      <c r="V3" s="175"/>
    </row>
    <row r="4" spans="1:22" ht="14.25" customHeight="1">
      <c r="A4" s="737"/>
      <c r="B4" s="737"/>
      <c r="C4" s="733"/>
      <c r="D4" s="733"/>
      <c r="E4" s="733"/>
      <c r="F4" s="733"/>
      <c r="G4" s="733"/>
      <c r="H4" s="733"/>
      <c r="I4" s="562"/>
      <c r="U4" s="176"/>
      <c r="V4" s="175"/>
    </row>
    <row r="5" spans="1:22" ht="17.25" customHeight="1">
      <c r="A5" s="141" t="s">
        <v>7</v>
      </c>
      <c r="C5" s="142" t="s">
        <v>50</v>
      </c>
      <c r="E5" s="179" t="s">
        <v>10</v>
      </c>
      <c r="F5" s="738">
        <v>41056</v>
      </c>
      <c r="G5" s="738"/>
      <c r="H5" s="738"/>
      <c r="I5" s="563"/>
      <c r="J5" s="739"/>
      <c r="K5" s="739"/>
      <c r="L5" s="739"/>
      <c r="O5" s="740" t="s">
        <v>57</v>
      </c>
      <c r="P5" s="740"/>
      <c r="Q5" s="740"/>
      <c r="R5" s="564"/>
      <c r="S5" s="741" t="s">
        <v>58</v>
      </c>
      <c r="T5" s="741"/>
      <c r="U5" s="741"/>
      <c r="V5" s="175"/>
    </row>
    <row r="6" spans="1:22" ht="15.75">
      <c r="A6" s="141" t="s">
        <v>9</v>
      </c>
      <c r="B6" s="180"/>
      <c r="C6" s="143" t="s">
        <v>48</v>
      </c>
      <c r="E6" s="179" t="s">
        <v>59</v>
      </c>
      <c r="F6" s="181" t="s">
        <v>189</v>
      </c>
      <c r="G6" s="181"/>
      <c r="H6" s="257"/>
      <c r="I6" s="257"/>
      <c r="J6" s="169"/>
      <c r="K6" s="169"/>
      <c r="L6" s="169"/>
      <c r="U6" s="183"/>
      <c r="V6" s="183"/>
    </row>
    <row r="7" spans="1:7" ht="14.25" thickBot="1">
      <c r="A7" s="16"/>
      <c r="B7" s="180"/>
      <c r="C7" s="16"/>
      <c r="D7" s="184"/>
      <c r="E7" s="180"/>
      <c r="F7" s="16"/>
      <c r="G7" s="16"/>
    </row>
    <row r="8" spans="1:22" ht="17.25" customHeight="1" thickBot="1">
      <c r="A8" s="147" t="s">
        <v>60</v>
      </c>
      <c r="B8" s="159" t="s">
        <v>12</v>
      </c>
      <c r="C8" s="734" t="s">
        <v>1</v>
      </c>
      <c r="D8" s="149" t="s">
        <v>13</v>
      </c>
      <c r="E8" s="159" t="s">
        <v>61</v>
      </c>
      <c r="F8" s="742" t="s">
        <v>62</v>
      </c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610"/>
      <c r="S8" s="743" t="s">
        <v>63</v>
      </c>
      <c r="T8" s="632"/>
      <c r="U8" s="744" t="s">
        <v>60</v>
      </c>
      <c r="V8" s="185" t="s">
        <v>64</v>
      </c>
    </row>
    <row r="9" spans="1:22" ht="17.25" customHeight="1" thickBot="1">
      <c r="A9" s="148" t="s">
        <v>20</v>
      </c>
      <c r="B9" s="160" t="s">
        <v>20</v>
      </c>
      <c r="C9" s="734"/>
      <c r="D9" s="150" t="s">
        <v>21</v>
      </c>
      <c r="E9" s="160" t="s">
        <v>65</v>
      </c>
      <c r="F9" s="186" t="s">
        <v>66</v>
      </c>
      <c r="G9" s="188" t="s">
        <v>268</v>
      </c>
      <c r="H9" s="187" t="s">
        <v>67</v>
      </c>
      <c r="I9" s="188" t="s">
        <v>268</v>
      </c>
      <c r="J9" s="188" t="s">
        <v>68</v>
      </c>
      <c r="K9" s="188" t="s">
        <v>268</v>
      </c>
      <c r="L9" s="189"/>
      <c r="M9" s="188" t="s">
        <v>69</v>
      </c>
      <c r="N9" s="188" t="s">
        <v>268</v>
      </c>
      <c r="O9" s="187" t="s">
        <v>70</v>
      </c>
      <c r="P9" s="188" t="s">
        <v>268</v>
      </c>
      <c r="Q9" s="188" t="s">
        <v>71</v>
      </c>
      <c r="R9" s="188" t="s">
        <v>268</v>
      </c>
      <c r="S9" s="743"/>
      <c r="T9" s="632" t="s">
        <v>268</v>
      </c>
      <c r="U9" s="744"/>
      <c r="V9" s="190" t="s">
        <v>24</v>
      </c>
    </row>
    <row r="10" spans="1:22" ht="18" customHeight="1">
      <c r="A10" s="270">
        <v>1</v>
      </c>
      <c r="B10" s="35">
        <v>46</v>
      </c>
      <c r="C10" s="29" t="s">
        <v>187</v>
      </c>
      <c r="D10" s="485" t="s">
        <v>135</v>
      </c>
      <c r="E10" s="514" t="s">
        <v>106</v>
      </c>
      <c r="F10" s="584">
        <v>295</v>
      </c>
      <c r="G10" s="639">
        <v>-1.9</v>
      </c>
      <c r="H10" s="585">
        <v>285</v>
      </c>
      <c r="I10" s="586">
        <v>-1.4</v>
      </c>
      <c r="J10" s="586">
        <v>255</v>
      </c>
      <c r="K10" s="633">
        <v>-1.1</v>
      </c>
      <c r="L10" s="587"/>
      <c r="M10" s="588">
        <v>277</v>
      </c>
      <c r="N10" s="588">
        <v>-2.2</v>
      </c>
      <c r="O10" s="585">
        <v>285</v>
      </c>
      <c r="P10" s="641">
        <v>-0.6</v>
      </c>
      <c r="Q10" s="585">
        <v>253</v>
      </c>
      <c r="R10" s="612">
        <v>-2</v>
      </c>
      <c r="S10" s="635">
        <v>295</v>
      </c>
      <c r="T10" s="636">
        <v>-1.9</v>
      </c>
      <c r="U10" s="582">
        <v>3</v>
      </c>
      <c r="V10" s="193"/>
    </row>
    <row r="11" spans="1:22" ht="18" customHeight="1">
      <c r="A11" s="272">
        <v>2</v>
      </c>
      <c r="B11" s="35">
        <v>27</v>
      </c>
      <c r="C11" s="36" t="s">
        <v>191</v>
      </c>
      <c r="D11" s="485" t="s">
        <v>134</v>
      </c>
      <c r="E11" s="156" t="s">
        <v>118</v>
      </c>
      <c r="F11" s="589">
        <v>318</v>
      </c>
      <c r="G11" s="640">
        <v>0.3</v>
      </c>
      <c r="H11" s="590">
        <v>351</v>
      </c>
      <c r="I11" s="591">
        <v>-0.5</v>
      </c>
      <c r="J11" s="591">
        <v>340</v>
      </c>
      <c r="K11" s="634">
        <v>-1.5</v>
      </c>
      <c r="L11" s="592"/>
      <c r="M11" s="593">
        <v>343</v>
      </c>
      <c r="N11" s="593">
        <v>-1.7</v>
      </c>
      <c r="O11" s="590">
        <v>350</v>
      </c>
      <c r="P11" s="642">
        <v>-2</v>
      </c>
      <c r="Q11" s="590" t="s">
        <v>245</v>
      </c>
      <c r="R11" s="613" t="s">
        <v>245</v>
      </c>
      <c r="S11" s="637">
        <v>351</v>
      </c>
      <c r="T11" s="638">
        <v>-0.5</v>
      </c>
      <c r="U11" s="583">
        <v>2</v>
      </c>
      <c r="V11" s="203"/>
    </row>
    <row r="12" spans="1:22" ht="18" customHeight="1">
      <c r="A12" s="272">
        <v>3</v>
      </c>
      <c r="B12" s="28">
        <v>10</v>
      </c>
      <c r="C12" s="271" t="s">
        <v>188</v>
      </c>
      <c r="D12" s="485" t="s">
        <v>135</v>
      </c>
      <c r="E12" s="514" t="s">
        <v>105</v>
      </c>
      <c r="F12" s="589">
        <v>268</v>
      </c>
      <c r="G12" s="640">
        <v>0.2</v>
      </c>
      <c r="H12" s="590">
        <v>274</v>
      </c>
      <c r="I12" s="591">
        <v>-1.1</v>
      </c>
      <c r="J12" s="591">
        <v>271</v>
      </c>
      <c r="K12" s="634">
        <v>-0.6</v>
      </c>
      <c r="L12" s="592"/>
      <c r="M12" s="593">
        <v>266</v>
      </c>
      <c r="N12" s="593">
        <v>-2.2</v>
      </c>
      <c r="O12" s="590">
        <v>272</v>
      </c>
      <c r="P12" s="642">
        <v>-2.5</v>
      </c>
      <c r="Q12" s="590">
        <v>267</v>
      </c>
      <c r="R12" s="613">
        <v>-1.3</v>
      </c>
      <c r="S12" s="637">
        <v>274</v>
      </c>
      <c r="T12" s="638">
        <v>-1.1</v>
      </c>
      <c r="U12" s="583">
        <v>5</v>
      </c>
      <c r="V12" s="203"/>
    </row>
    <row r="13" spans="1:22" ht="18" customHeight="1">
      <c r="A13" s="272">
        <v>4</v>
      </c>
      <c r="B13" s="28">
        <v>58</v>
      </c>
      <c r="C13" s="271" t="s">
        <v>148</v>
      </c>
      <c r="D13" s="485" t="s">
        <v>134</v>
      </c>
      <c r="E13" s="274" t="s">
        <v>48</v>
      </c>
      <c r="F13" s="589">
        <v>344</v>
      </c>
      <c r="G13" s="640">
        <v>-0.2</v>
      </c>
      <c r="H13" s="590">
        <v>355</v>
      </c>
      <c r="I13" s="591">
        <v>-0.7</v>
      </c>
      <c r="J13" s="591">
        <v>365</v>
      </c>
      <c r="K13" s="634">
        <v>-0.6</v>
      </c>
      <c r="L13" s="592"/>
      <c r="M13" s="593">
        <v>341</v>
      </c>
      <c r="N13" s="593">
        <v>-2.5</v>
      </c>
      <c r="O13" s="590">
        <v>331</v>
      </c>
      <c r="P13" s="642">
        <v>-0.9</v>
      </c>
      <c r="Q13" s="590">
        <v>338</v>
      </c>
      <c r="R13" s="613">
        <v>-1.1</v>
      </c>
      <c r="S13" s="637">
        <v>365</v>
      </c>
      <c r="T13" s="638">
        <v>-0.6</v>
      </c>
      <c r="U13" s="583">
        <v>1</v>
      </c>
      <c r="V13" s="203"/>
    </row>
    <row r="14" spans="1:22" ht="18" customHeight="1">
      <c r="A14" s="272">
        <v>5</v>
      </c>
      <c r="B14" s="275">
        <v>51</v>
      </c>
      <c r="C14" s="271" t="s">
        <v>205</v>
      </c>
      <c r="D14" s="485" t="s">
        <v>133</v>
      </c>
      <c r="E14" s="156" t="s">
        <v>177</v>
      </c>
      <c r="F14" s="594" t="s">
        <v>245</v>
      </c>
      <c r="G14" s="640" t="s">
        <v>245</v>
      </c>
      <c r="H14" s="590">
        <v>259</v>
      </c>
      <c r="I14" s="591">
        <v>-1.8</v>
      </c>
      <c r="J14" s="591">
        <v>283</v>
      </c>
      <c r="K14" s="634">
        <v>-1.2</v>
      </c>
      <c r="L14" s="592"/>
      <c r="M14" s="593">
        <v>206</v>
      </c>
      <c r="N14" s="593">
        <v>-1.8</v>
      </c>
      <c r="O14" s="590">
        <v>227</v>
      </c>
      <c r="P14" s="642">
        <v>-1.7</v>
      </c>
      <c r="Q14" s="590">
        <v>182</v>
      </c>
      <c r="R14" s="613">
        <v>-0.9</v>
      </c>
      <c r="S14" s="637">
        <v>283</v>
      </c>
      <c r="T14" s="638">
        <v>-1.2</v>
      </c>
      <c r="U14" s="583">
        <v>4</v>
      </c>
      <c r="V14" s="203"/>
    </row>
    <row r="15" spans="1:22" ht="18" customHeight="1">
      <c r="A15" s="272"/>
      <c r="B15" s="275"/>
      <c r="C15" s="271"/>
      <c r="D15" s="273"/>
      <c r="E15" s="274"/>
      <c r="F15" s="207"/>
      <c r="G15" s="607"/>
      <c r="H15" s="199"/>
      <c r="I15" s="200"/>
      <c r="J15" s="200"/>
      <c r="K15" s="628"/>
      <c r="L15" s="201"/>
      <c r="M15" s="202"/>
      <c r="N15" s="202"/>
      <c r="O15" s="199"/>
      <c r="P15" s="199"/>
      <c r="Q15" s="199"/>
      <c r="R15" s="608"/>
      <c r="S15" s="630"/>
      <c r="T15" s="628"/>
      <c r="U15" s="201"/>
      <c r="V15" s="203"/>
    </row>
    <row r="16" spans="1:22" ht="18" customHeight="1">
      <c r="A16" s="194"/>
      <c r="B16" s="35"/>
      <c r="C16" s="29"/>
      <c r="D16" s="485"/>
      <c r="E16" s="514"/>
      <c r="F16" s="198"/>
      <c r="G16" s="202"/>
      <c r="H16" s="199"/>
      <c r="I16" s="200"/>
      <c r="J16" s="200"/>
      <c r="K16" s="628"/>
      <c r="L16" s="201"/>
      <c r="M16" s="202"/>
      <c r="N16" s="202"/>
      <c r="O16" s="199"/>
      <c r="P16" s="199"/>
      <c r="Q16" s="199"/>
      <c r="R16" s="608"/>
      <c r="S16" s="630"/>
      <c r="T16" s="628"/>
      <c r="U16" s="201"/>
      <c r="V16" s="203"/>
    </row>
    <row r="17" spans="1:22" ht="18" customHeight="1">
      <c r="A17" s="194"/>
      <c r="B17" s="28"/>
      <c r="C17" s="29"/>
      <c r="D17" s="485"/>
      <c r="E17" s="514"/>
      <c r="F17" s="207"/>
      <c r="G17" s="607"/>
      <c r="H17" s="199"/>
      <c r="I17" s="200"/>
      <c r="J17" s="200"/>
      <c r="K17" s="628"/>
      <c r="L17" s="201"/>
      <c r="M17" s="202"/>
      <c r="N17" s="202"/>
      <c r="O17" s="199"/>
      <c r="P17" s="199"/>
      <c r="Q17" s="199"/>
      <c r="R17" s="608"/>
      <c r="S17" s="630"/>
      <c r="T17" s="628"/>
      <c r="U17" s="201"/>
      <c r="V17" s="203"/>
    </row>
    <row r="18" spans="1:22" ht="18" customHeight="1">
      <c r="A18" s="258"/>
      <c r="B18" s="35"/>
      <c r="C18" s="36"/>
      <c r="D18" s="137"/>
      <c r="E18" s="156"/>
      <c r="F18" s="207"/>
      <c r="G18" s="607"/>
      <c r="H18" s="199"/>
      <c r="I18" s="200"/>
      <c r="J18" s="200"/>
      <c r="K18" s="628"/>
      <c r="L18" s="201"/>
      <c r="M18" s="202"/>
      <c r="N18" s="202"/>
      <c r="O18" s="199"/>
      <c r="P18" s="199"/>
      <c r="Q18" s="199"/>
      <c r="R18" s="608"/>
      <c r="S18" s="630"/>
      <c r="T18" s="628"/>
      <c r="U18" s="201"/>
      <c r="V18" s="203"/>
    </row>
    <row r="19" spans="1:22" ht="18" customHeight="1">
      <c r="A19" s="258"/>
      <c r="B19" s="259"/>
      <c r="C19" s="29"/>
      <c r="D19" s="485"/>
      <c r="E19" s="514"/>
      <c r="F19" s="198"/>
      <c r="G19" s="202"/>
      <c r="H19" s="199"/>
      <c r="I19" s="200"/>
      <c r="J19" s="200"/>
      <c r="K19" s="628"/>
      <c r="L19" s="201"/>
      <c r="M19" s="202"/>
      <c r="N19" s="202"/>
      <c r="O19" s="199"/>
      <c r="P19" s="199"/>
      <c r="Q19" s="199"/>
      <c r="R19" s="608"/>
      <c r="S19" s="630"/>
      <c r="T19" s="628"/>
      <c r="U19" s="201"/>
      <c r="V19" s="203"/>
    </row>
    <row r="20" spans="1:22" ht="18" customHeight="1">
      <c r="A20" s="258"/>
      <c r="B20" s="259"/>
      <c r="C20" s="263"/>
      <c r="D20" s="261"/>
      <c r="E20" s="262"/>
      <c r="F20" s="198"/>
      <c r="G20" s="202"/>
      <c r="H20" s="199"/>
      <c r="I20" s="200"/>
      <c r="J20" s="200"/>
      <c r="K20" s="628"/>
      <c r="L20" s="201"/>
      <c r="M20" s="202"/>
      <c r="N20" s="202"/>
      <c r="O20" s="199"/>
      <c r="P20" s="199"/>
      <c r="Q20" s="199"/>
      <c r="R20" s="608"/>
      <c r="S20" s="630"/>
      <c r="T20" s="628"/>
      <c r="U20" s="201"/>
      <c r="V20" s="203"/>
    </row>
    <row r="21" spans="1:22" ht="18" customHeight="1">
      <c r="A21" s="264"/>
      <c r="B21" s="265"/>
      <c r="C21" s="266"/>
      <c r="D21" s="267"/>
      <c r="E21" s="268"/>
      <c r="F21" s="198"/>
      <c r="G21" s="202"/>
      <c r="H21" s="199"/>
      <c r="I21" s="200"/>
      <c r="J21" s="200"/>
      <c r="K21" s="628"/>
      <c r="L21" s="201"/>
      <c r="M21" s="202"/>
      <c r="N21" s="202"/>
      <c r="O21" s="199"/>
      <c r="P21" s="199"/>
      <c r="Q21" s="199"/>
      <c r="R21" s="608"/>
      <c r="S21" s="630"/>
      <c r="T21" s="628"/>
      <c r="U21" s="201"/>
      <c r="V21" s="203"/>
    </row>
    <row r="22" spans="1:22" ht="18" customHeight="1">
      <c r="A22" s="155"/>
      <c r="B22" s="162"/>
      <c r="C22" s="209"/>
      <c r="D22" s="210"/>
      <c r="E22" s="212"/>
      <c r="F22" s="198"/>
      <c r="G22" s="202"/>
      <c r="H22" s="199"/>
      <c r="I22" s="200"/>
      <c r="J22" s="200"/>
      <c r="K22" s="628"/>
      <c r="L22" s="201"/>
      <c r="M22" s="202"/>
      <c r="N22" s="202"/>
      <c r="O22" s="199"/>
      <c r="P22" s="199"/>
      <c r="Q22" s="199"/>
      <c r="R22" s="608"/>
      <c r="S22" s="630"/>
      <c r="T22" s="628"/>
      <c r="U22" s="201"/>
      <c r="V22" s="203"/>
    </row>
    <row r="23" spans="1:22" ht="18" customHeight="1">
      <c r="A23" s="155"/>
      <c r="B23" s="162"/>
      <c r="C23" s="209"/>
      <c r="D23" s="210"/>
      <c r="E23" s="211"/>
      <c r="F23" s="198"/>
      <c r="G23" s="202"/>
      <c r="H23" s="199"/>
      <c r="I23" s="200"/>
      <c r="J23" s="200"/>
      <c r="K23" s="628"/>
      <c r="L23" s="201"/>
      <c r="M23" s="202"/>
      <c r="N23" s="202"/>
      <c r="O23" s="199"/>
      <c r="P23" s="199"/>
      <c r="Q23" s="199"/>
      <c r="R23" s="608"/>
      <c r="S23" s="630"/>
      <c r="T23" s="628"/>
      <c r="U23" s="201"/>
      <c r="V23" s="203"/>
    </row>
    <row r="24" spans="1:22" ht="18" customHeight="1">
      <c r="A24" s="155"/>
      <c r="B24" s="162"/>
      <c r="C24" s="209"/>
      <c r="D24" s="210"/>
      <c r="E24" s="211"/>
      <c r="F24" s="198"/>
      <c r="G24" s="202"/>
      <c r="H24" s="199"/>
      <c r="I24" s="200"/>
      <c r="J24" s="200"/>
      <c r="K24" s="628"/>
      <c r="L24" s="201"/>
      <c r="M24" s="202"/>
      <c r="N24" s="202"/>
      <c r="O24" s="199"/>
      <c r="P24" s="199"/>
      <c r="Q24" s="199"/>
      <c r="R24" s="608"/>
      <c r="S24" s="630"/>
      <c r="T24" s="628"/>
      <c r="U24" s="201"/>
      <c r="V24" s="203"/>
    </row>
    <row r="25" spans="1:22" ht="18" customHeight="1">
      <c r="A25" s="155"/>
      <c r="B25" s="162"/>
      <c r="C25" s="209"/>
      <c r="D25" s="210"/>
      <c r="E25" s="211"/>
      <c r="F25" s="198"/>
      <c r="G25" s="202"/>
      <c r="H25" s="199"/>
      <c r="I25" s="200"/>
      <c r="J25" s="200"/>
      <c r="K25" s="628"/>
      <c r="L25" s="201"/>
      <c r="M25" s="202"/>
      <c r="N25" s="202"/>
      <c r="O25" s="199"/>
      <c r="P25" s="199"/>
      <c r="Q25" s="199"/>
      <c r="R25" s="608"/>
      <c r="S25" s="630"/>
      <c r="T25" s="628"/>
      <c r="U25" s="201"/>
      <c r="V25" s="203"/>
    </row>
    <row r="26" spans="1:22" ht="18" customHeight="1">
      <c r="A26" s="155"/>
      <c r="B26" s="162"/>
      <c r="C26" s="209"/>
      <c r="D26" s="210"/>
      <c r="E26" s="211"/>
      <c r="F26" s="198"/>
      <c r="G26" s="202"/>
      <c r="H26" s="199"/>
      <c r="I26" s="200"/>
      <c r="J26" s="200"/>
      <c r="K26" s="628"/>
      <c r="L26" s="201"/>
      <c r="M26" s="202"/>
      <c r="N26" s="202"/>
      <c r="O26" s="199"/>
      <c r="P26" s="199"/>
      <c r="Q26" s="199"/>
      <c r="R26" s="608"/>
      <c r="S26" s="630"/>
      <c r="T26" s="628"/>
      <c r="U26" s="201"/>
      <c r="V26" s="203"/>
    </row>
    <row r="27" spans="1:22" ht="18" customHeight="1">
      <c r="A27" s="155"/>
      <c r="B27" s="162"/>
      <c r="C27" s="209"/>
      <c r="D27" s="210"/>
      <c r="E27" s="211"/>
      <c r="F27" s="198"/>
      <c r="G27" s="202"/>
      <c r="H27" s="199"/>
      <c r="I27" s="200"/>
      <c r="J27" s="200"/>
      <c r="K27" s="628"/>
      <c r="L27" s="201"/>
      <c r="M27" s="202"/>
      <c r="N27" s="202"/>
      <c r="O27" s="199"/>
      <c r="P27" s="199"/>
      <c r="Q27" s="199"/>
      <c r="R27" s="608"/>
      <c r="S27" s="630"/>
      <c r="T27" s="628"/>
      <c r="U27" s="201"/>
      <c r="V27" s="203"/>
    </row>
    <row r="28" spans="1:22" ht="18" customHeight="1">
      <c r="A28" s="155"/>
      <c r="B28" s="162"/>
      <c r="C28" s="209"/>
      <c r="D28" s="210"/>
      <c r="E28" s="211"/>
      <c r="F28" s="198"/>
      <c r="G28" s="202"/>
      <c r="H28" s="199"/>
      <c r="I28" s="200"/>
      <c r="J28" s="200"/>
      <c r="K28" s="628"/>
      <c r="L28" s="201"/>
      <c r="M28" s="202"/>
      <c r="N28" s="202"/>
      <c r="O28" s="199"/>
      <c r="P28" s="199"/>
      <c r="Q28" s="199"/>
      <c r="R28" s="608"/>
      <c r="S28" s="630"/>
      <c r="T28" s="628"/>
      <c r="U28" s="201"/>
      <c r="V28" s="203"/>
    </row>
    <row r="29" spans="1:22" ht="18" customHeight="1">
      <c r="A29" s="155"/>
      <c r="B29" s="162"/>
      <c r="C29" s="209"/>
      <c r="D29" s="210"/>
      <c r="E29" s="211"/>
      <c r="F29" s="198"/>
      <c r="G29" s="202"/>
      <c r="H29" s="199"/>
      <c r="I29" s="200"/>
      <c r="J29" s="200"/>
      <c r="K29" s="628"/>
      <c r="L29" s="201"/>
      <c r="M29" s="202"/>
      <c r="N29" s="202"/>
      <c r="O29" s="199"/>
      <c r="P29" s="199"/>
      <c r="Q29" s="199"/>
      <c r="R29" s="608"/>
      <c r="S29" s="630"/>
      <c r="T29" s="628"/>
      <c r="U29" s="201"/>
      <c r="V29" s="203"/>
    </row>
    <row r="30" spans="1:22" ht="18" customHeight="1">
      <c r="A30" s="155"/>
      <c r="B30" s="162"/>
      <c r="C30" s="209"/>
      <c r="D30" s="210"/>
      <c r="E30" s="211"/>
      <c r="F30" s="198"/>
      <c r="G30" s="202"/>
      <c r="H30" s="199"/>
      <c r="I30" s="200"/>
      <c r="J30" s="200"/>
      <c r="K30" s="628"/>
      <c r="L30" s="201"/>
      <c r="M30" s="202"/>
      <c r="N30" s="202"/>
      <c r="O30" s="199"/>
      <c r="P30" s="199"/>
      <c r="Q30" s="199"/>
      <c r="R30" s="608"/>
      <c r="S30" s="630"/>
      <c r="T30" s="628"/>
      <c r="U30" s="201"/>
      <c r="V30" s="203"/>
    </row>
    <row r="31" spans="1:22" ht="18" customHeight="1" thickBot="1">
      <c r="A31" s="164"/>
      <c r="B31" s="213"/>
      <c r="C31" s="214"/>
      <c r="D31" s="215"/>
      <c r="E31" s="216"/>
      <c r="F31" s="217"/>
      <c r="G31" s="221"/>
      <c r="H31" s="218"/>
      <c r="I31" s="219"/>
      <c r="J31" s="219"/>
      <c r="K31" s="629"/>
      <c r="L31" s="220"/>
      <c r="M31" s="221"/>
      <c r="N31" s="221"/>
      <c r="O31" s="218"/>
      <c r="P31" s="218"/>
      <c r="Q31" s="218"/>
      <c r="R31" s="609"/>
      <c r="S31" s="631"/>
      <c r="T31" s="629"/>
      <c r="U31" s="220"/>
      <c r="V31" s="222"/>
    </row>
    <row r="32" spans="1:22" ht="21" customHeight="1">
      <c r="A32" s="223" t="s">
        <v>72</v>
      </c>
      <c r="B32" s="224"/>
      <c r="C32" s="225"/>
      <c r="D32" s="226"/>
      <c r="E32" s="227"/>
      <c r="F32" s="228"/>
      <c r="G32" s="228"/>
      <c r="H32" s="228"/>
      <c r="I32" s="228"/>
      <c r="J32" s="228"/>
      <c r="K32" s="327"/>
      <c r="M32" s="229" t="s">
        <v>73</v>
      </c>
      <c r="N32" s="328"/>
      <c r="O32" s="170"/>
      <c r="P32" s="170"/>
      <c r="Q32" s="170"/>
      <c r="R32" s="170"/>
      <c r="S32" s="170"/>
      <c r="T32" s="170"/>
      <c r="V32"/>
    </row>
    <row r="33" spans="1:22" ht="18" customHeight="1" thickBot="1">
      <c r="A33" s="230"/>
      <c r="B33" s="231"/>
      <c r="C33" s="232"/>
      <c r="D33" s="233"/>
      <c r="E33" s="231"/>
      <c r="F33" s="232"/>
      <c r="G33" s="232"/>
      <c r="H33" s="170"/>
      <c r="I33" s="170"/>
      <c r="J33" s="170"/>
      <c r="K33" s="170"/>
      <c r="L33" s="223"/>
      <c r="M33" s="223"/>
      <c r="N33" s="223"/>
      <c r="O33" s="223"/>
      <c r="P33" s="223"/>
      <c r="Q33" s="223"/>
      <c r="R33" s="223"/>
      <c r="S33" s="223"/>
      <c r="T33" s="223"/>
      <c r="U33" s="170"/>
      <c r="V33"/>
    </row>
    <row r="34" spans="1:23" ht="18" customHeight="1">
      <c r="A34" s="234" t="s">
        <v>74</v>
      </c>
      <c r="B34" s="276"/>
      <c r="C34" s="236"/>
      <c r="D34" s="237" t="s">
        <v>35</v>
      </c>
      <c r="E34" s="235"/>
      <c r="F34" s="238"/>
      <c r="G34" s="238"/>
      <c r="H34" s="239"/>
      <c r="I34" s="239"/>
      <c r="J34" s="240"/>
      <c r="K34" s="170"/>
      <c r="L34" s="170"/>
      <c r="M34" s="241"/>
      <c r="N34" s="241"/>
      <c r="O34" s="241"/>
      <c r="P34" s="241"/>
      <c r="Q34" s="241"/>
      <c r="R34" s="241"/>
      <c r="S34" s="241"/>
      <c r="T34" s="241"/>
      <c r="U34" s="241"/>
      <c r="V34" s="76"/>
      <c r="W34" s="76"/>
    </row>
    <row r="35" spans="1:22" ht="18" customHeight="1">
      <c r="A35" s="242" t="s">
        <v>75</v>
      </c>
      <c r="B35" s="243"/>
      <c r="C35" s="170"/>
      <c r="D35" s="244" t="s">
        <v>39</v>
      </c>
      <c r="E35" s="245"/>
      <c r="F35" s="241"/>
      <c r="G35" s="241"/>
      <c r="H35" s="241"/>
      <c r="I35" s="241"/>
      <c r="J35" s="246"/>
      <c r="K35" s="170"/>
      <c r="L35" s="170"/>
      <c r="M35" s="247"/>
      <c r="N35" s="247"/>
      <c r="O35" s="247"/>
      <c r="P35" s="247"/>
      <c r="Q35" s="248"/>
      <c r="R35" s="611"/>
      <c r="S35" s="745" t="s">
        <v>76</v>
      </c>
      <c r="T35" s="745"/>
      <c r="U35" s="745"/>
      <c r="V35"/>
    </row>
    <row r="36" spans="1:22" ht="18.75" customHeight="1" thickBot="1">
      <c r="A36" s="249"/>
      <c r="B36" s="152"/>
      <c r="C36" s="250"/>
      <c r="D36" s="251" t="s">
        <v>77</v>
      </c>
      <c r="E36" s="252"/>
      <c r="F36" s="253"/>
      <c r="G36" s="253"/>
      <c r="H36" s="254"/>
      <c r="I36" s="254"/>
      <c r="J36" s="255"/>
      <c r="K36" s="170"/>
      <c r="L36"/>
      <c r="M36"/>
      <c r="N36"/>
      <c r="O36" s="170"/>
      <c r="P36" s="170"/>
      <c r="Q36" s="256"/>
      <c r="R36" s="256"/>
      <c r="S36" s="745"/>
      <c r="T36" s="745"/>
      <c r="U36" s="745"/>
      <c r="V36"/>
    </row>
  </sheetData>
  <sheetProtection password="DCB7" sheet="1"/>
  <mergeCells count="13">
    <mergeCell ref="C8:C9"/>
    <mergeCell ref="F8:Q8"/>
    <mergeCell ref="S8:S9"/>
    <mergeCell ref="U8:U9"/>
    <mergeCell ref="S35:U36"/>
    <mergeCell ref="O1:Q2"/>
    <mergeCell ref="S1:V2"/>
    <mergeCell ref="A3:B4"/>
    <mergeCell ref="C3:H4"/>
    <mergeCell ref="F5:H5"/>
    <mergeCell ref="J5:L5"/>
    <mergeCell ref="O5:Q5"/>
    <mergeCell ref="S5:U5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W31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5.125" style="171" customWidth="1"/>
    <col min="2" max="2" width="5.75390625" style="171" customWidth="1"/>
    <col min="3" max="3" width="23.625" style="171" customWidth="1"/>
    <col min="4" max="4" width="9.25390625" style="541" customWidth="1"/>
    <col min="5" max="5" width="13.625" style="171" customWidth="1"/>
    <col min="6" max="10" width="8.125" style="171" customWidth="1"/>
    <col min="11" max="11" width="6.625" style="171" customWidth="1"/>
    <col min="12" max="14" width="8.125" style="171" customWidth="1"/>
    <col min="15" max="15" width="5.50390625" style="171" customWidth="1"/>
    <col min="16" max="16" width="4.25390625" style="171" customWidth="1"/>
    <col min="17" max="17" width="4.625" style="0" customWidth="1"/>
  </cols>
  <sheetData>
    <row r="1" spans="1:23" ht="22.5" customHeight="1">
      <c r="A1" s="165"/>
      <c r="B1" s="139" t="s">
        <v>51</v>
      </c>
      <c r="C1" s="167"/>
      <c r="D1" s="539"/>
      <c r="E1" s="170"/>
      <c r="F1" s="170"/>
      <c r="G1" s="170"/>
      <c r="K1" s="287" t="s">
        <v>78</v>
      </c>
      <c r="M1" s="288" t="s">
        <v>79</v>
      </c>
      <c r="Q1" s="171"/>
      <c r="W1" s="171"/>
    </row>
    <row r="2" spans="1:17" s="10" customFormat="1" ht="6.75" customHeight="1">
      <c r="A2" s="6"/>
      <c r="B2" s="6"/>
      <c r="C2" s="6"/>
      <c r="D2" s="540"/>
      <c r="E2" s="170"/>
      <c r="F2" s="170"/>
      <c r="G2" s="170"/>
      <c r="H2" s="170"/>
      <c r="I2" s="170"/>
      <c r="J2" s="170"/>
      <c r="K2" s="289"/>
      <c r="L2" s="170"/>
      <c r="M2" s="170"/>
      <c r="N2" s="170"/>
      <c r="O2" s="170"/>
      <c r="P2" s="170"/>
      <c r="Q2" s="170"/>
    </row>
    <row r="3" spans="1:16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170"/>
      <c r="J3" s="170"/>
      <c r="K3" s="289"/>
      <c r="L3" s="170"/>
      <c r="M3" s="170"/>
      <c r="N3" s="170"/>
      <c r="O3" s="175"/>
      <c r="P3" s="175"/>
    </row>
    <row r="4" spans="1:16" ht="14.25" customHeight="1">
      <c r="A4" s="737"/>
      <c r="B4" s="737"/>
      <c r="C4" s="733"/>
      <c r="D4" s="733"/>
      <c r="E4" s="733"/>
      <c r="F4" s="733"/>
      <c r="G4" s="733"/>
      <c r="H4" s="733"/>
      <c r="K4" s="289"/>
      <c r="O4" s="176"/>
      <c r="P4" s="175"/>
    </row>
    <row r="5" spans="1:16" ht="17.25" customHeight="1">
      <c r="A5" s="141" t="s">
        <v>7</v>
      </c>
      <c r="C5" s="142" t="s">
        <v>50</v>
      </c>
      <c r="E5" s="290" t="s">
        <v>173</v>
      </c>
      <c r="F5" s="738"/>
      <c r="G5" s="738"/>
      <c r="H5" s="291"/>
      <c r="I5" s="292"/>
      <c r="J5" s="292"/>
      <c r="K5" s="293" t="s">
        <v>57</v>
      </c>
      <c r="M5" s="294" t="s">
        <v>58</v>
      </c>
      <c r="N5" s="295"/>
      <c r="O5"/>
      <c r="P5" s="175"/>
    </row>
    <row r="6" spans="1:16" ht="15.75">
      <c r="A6" s="141" t="s">
        <v>9</v>
      </c>
      <c r="B6" s="13"/>
      <c r="C6" s="143" t="s">
        <v>48</v>
      </c>
      <c r="E6" s="290" t="s">
        <v>192</v>
      </c>
      <c r="F6" s="181"/>
      <c r="G6" s="181"/>
      <c r="H6" s="296"/>
      <c r="I6" s="297" t="s">
        <v>80</v>
      </c>
      <c r="J6" s="169"/>
      <c r="K6" s="298"/>
      <c r="L6" s="299"/>
      <c r="M6" s="299"/>
      <c r="N6" s="299"/>
      <c r="O6" s="300"/>
      <c r="P6" s="183"/>
    </row>
    <row r="7" spans="1:16" ht="14.25" thickBot="1">
      <c r="A7" s="16"/>
      <c r="B7" s="16"/>
      <c r="C7" s="16"/>
      <c r="D7" s="542"/>
      <c r="E7" s="16"/>
      <c r="F7" s="16"/>
      <c r="P7"/>
    </row>
    <row r="8" spans="1:16" ht="17.25" customHeight="1" thickBot="1">
      <c r="A8" s="301" t="s">
        <v>60</v>
      </c>
      <c r="B8" s="302" t="s">
        <v>12</v>
      </c>
      <c r="C8" s="748" t="s">
        <v>1</v>
      </c>
      <c r="D8" s="543" t="s">
        <v>13</v>
      </c>
      <c r="E8" s="302" t="s">
        <v>61</v>
      </c>
      <c r="F8" s="749" t="s">
        <v>62</v>
      </c>
      <c r="G8" s="749"/>
      <c r="H8" s="749"/>
      <c r="I8" s="749"/>
      <c r="J8" s="749"/>
      <c r="K8" s="749"/>
      <c r="L8" s="749"/>
      <c r="M8" s="750" t="s">
        <v>63</v>
      </c>
      <c r="N8" s="747" t="s">
        <v>60</v>
      </c>
      <c r="O8" s="303" t="s">
        <v>64</v>
      </c>
      <c r="P8"/>
    </row>
    <row r="9" spans="1:16" ht="17.25" customHeight="1" thickBot="1">
      <c r="A9" s="304" t="s">
        <v>20</v>
      </c>
      <c r="B9" s="160" t="s">
        <v>20</v>
      </c>
      <c r="C9" s="734"/>
      <c r="D9" s="483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51"/>
      <c r="N9" s="744"/>
      <c r="O9" s="305" t="s">
        <v>24</v>
      </c>
      <c r="P9"/>
    </row>
    <row r="10" spans="1:16" ht="18" customHeight="1">
      <c r="A10" s="306">
        <v>1</v>
      </c>
      <c r="B10" s="161">
        <v>27</v>
      </c>
      <c r="C10" s="29" t="s">
        <v>132</v>
      </c>
      <c r="D10" s="485" t="s">
        <v>134</v>
      </c>
      <c r="E10" s="514" t="s">
        <v>118</v>
      </c>
      <c r="F10" s="617">
        <v>6.21</v>
      </c>
      <c r="G10" s="618">
        <v>5.82</v>
      </c>
      <c r="H10" s="619">
        <v>6.47</v>
      </c>
      <c r="I10" s="595"/>
      <c r="J10" s="620">
        <v>6.28</v>
      </c>
      <c r="K10" s="618">
        <v>6.06</v>
      </c>
      <c r="L10" s="618">
        <v>6.29</v>
      </c>
      <c r="M10" s="597">
        <v>6.47</v>
      </c>
      <c r="N10" s="582">
        <v>1</v>
      </c>
      <c r="O10" s="307"/>
      <c r="P10"/>
    </row>
    <row r="11" spans="1:16" ht="18" customHeight="1">
      <c r="A11" s="308">
        <v>2</v>
      </c>
      <c r="B11" s="28">
        <v>9</v>
      </c>
      <c r="C11" s="29" t="s">
        <v>193</v>
      </c>
      <c r="D11" s="485" t="s">
        <v>135</v>
      </c>
      <c r="E11" s="99" t="s">
        <v>119</v>
      </c>
      <c r="F11" s="621">
        <v>5.15</v>
      </c>
      <c r="G11" s="622">
        <v>5.86</v>
      </c>
      <c r="H11" s="623">
        <v>5.62</v>
      </c>
      <c r="I11" s="596"/>
      <c r="J11" s="624">
        <v>5.69</v>
      </c>
      <c r="K11" s="622">
        <v>5.71</v>
      </c>
      <c r="L11" s="622" t="s">
        <v>245</v>
      </c>
      <c r="M11" s="598">
        <v>5.86</v>
      </c>
      <c r="N11" s="583">
        <v>2</v>
      </c>
      <c r="O11" s="309"/>
      <c r="P11"/>
    </row>
    <row r="12" spans="1:16" ht="18" customHeight="1">
      <c r="A12" s="308">
        <v>3</v>
      </c>
      <c r="B12" s="28">
        <v>46</v>
      </c>
      <c r="C12" s="29" t="s">
        <v>187</v>
      </c>
      <c r="D12" s="485" t="s">
        <v>135</v>
      </c>
      <c r="E12" s="99" t="s">
        <v>106</v>
      </c>
      <c r="F12" s="621">
        <v>5.32</v>
      </c>
      <c r="G12" s="622">
        <v>5.71</v>
      </c>
      <c r="H12" s="623">
        <v>4.97</v>
      </c>
      <c r="I12" s="596"/>
      <c r="J12" s="624">
        <v>5.41</v>
      </c>
      <c r="K12" s="622">
        <v>5.61</v>
      </c>
      <c r="L12" s="622">
        <v>5.79</v>
      </c>
      <c r="M12" s="598">
        <v>5.79</v>
      </c>
      <c r="N12" s="583">
        <v>3</v>
      </c>
      <c r="O12" s="309"/>
      <c r="P12"/>
    </row>
    <row r="13" spans="1:16" ht="18" customHeight="1">
      <c r="A13" s="308">
        <v>4</v>
      </c>
      <c r="B13" s="310">
        <v>13</v>
      </c>
      <c r="C13" s="36" t="s">
        <v>160</v>
      </c>
      <c r="D13" s="485" t="s">
        <v>155</v>
      </c>
      <c r="E13" s="514" t="s">
        <v>105</v>
      </c>
      <c r="F13" s="621">
        <v>5.69</v>
      </c>
      <c r="G13" s="622">
        <v>5.69</v>
      </c>
      <c r="H13" s="623">
        <v>5.42</v>
      </c>
      <c r="I13" s="596"/>
      <c r="J13" s="624">
        <v>4.74</v>
      </c>
      <c r="K13" s="622">
        <v>5.78</v>
      </c>
      <c r="L13" s="622">
        <v>4.8</v>
      </c>
      <c r="M13" s="598">
        <v>5.78</v>
      </c>
      <c r="N13" s="583">
        <v>4</v>
      </c>
      <c r="O13" s="309"/>
      <c r="P13"/>
    </row>
    <row r="14" spans="1:16" ht="18" customHeight="1">
      <c r="A14" s="308"/>
      <c r="B14" s="162"/>
      <c r="C14" s="209"/>
      <c r="D14" s="485"/>
      <c r="E14" s="312"/>
      <c r="F14" s="207"/>
      <c r="G14" s="199"/>
      <c r="H14" s="200"/>
      <c r="I14" s="201"/>
      <c r="J14" s="202"/>
      <c r="K14" s="199"/>
      <c r="L14" s="199"/>
      <c r="M14" s="201"/>
      <c r="N14" s="201"/>
      <c r="O14" s="309"/>
      <c r="P14"/>
    </row>
    <row r="15" spans="1:16" ht="18" customHeight="1">
      <c r="A15" s="308"/>
      <c r="B15" s="162"/>
      <c r="C15" s="209"/>
      <c r="D15" s="485"/>
      <c r="E15" s="312"/>
      <c r="F15" s="207"/>
      <c r="G15" s="199"/>
      <c r="H15" s="200"/>
      <c r="I15" s="201"/>
      <c r="J15" s="202"/>
      <c r="K15" s="199"/>
      <c r="L15" s="199"/>
      <c r="M15" s="201"/>
      <c r="N15" s="201"/>
      <c r="O15" s="309"/>
      <c r="P15"/>
    </row>
    <row r="16" spans="1:16" ht="18" customHeight="1">
      <c r="A16" s="308"/>
      <c r="B16" s="162"/>
      <c r="C16" s="209"/>
      <c r="D16" s="485"/>
      <c r="E16" s="312"/>
      <c r="F16" s="198"/>
      <c r="G16" s="199"/>
      <c r="H16" s="200"/>
      <c r="I16" s="201"/>
      <c r="J16" s="202"/>
      <c r="K16" s="199"/>
      <c r="L16" s="199"/>
      <c r="M16" s="201"/>
      <c r="N16" s="201"/>
      <c r="O16" s="309"/>
      <c r="P16"/>
    </row>
    <row r="17" spans="1:16" ht="18" customHeight="1">
      <c r="A17" s="308"/>
      <c r="B17" s="162"/>
      <c r="C17" s="313"/>
      <c r="D17" s="485"/>
      <c r="E17" s="312"/>
      <c r="F17" s="207"/>
      <c r="G17" s="199"/>
      <c r="H17" s="200"/>
      <c r="I17" s="201"/>
      <c r="J17" s="202"/>
      <c r="K17" s="199"/>
      <c r="L17" s="199"/>
      <c r="M17" s="201"/>
      <c r="N17" s="201"/>
      <c r="O17" s="309"/>
      <c r="P17"/>
    </row>
    <row r="18" spans="1:16" ht="18" customHeight="1">
      <c r="A18" s="308"/>
      <c r="B18" s="162"/>
      <c r="C18" s="313"/>
      <c r="D18" s="485"/>
      <c r="E18" s="312"/>
      <c r="F18" s="207"/>
      <c r="G18" s="199"/>
      <c r="H18" s="200"/>
      <c r="I18" s="201"/>
      <c r="J18" s="202"/>
      <c r="K18" s="199"/>
      <c r="L18" s="199"/>
      <c r="M18" s="201"/>
      <c r="N18" s="201"/>
      <c r="O18" s="309"/>
      <c r="P18"/>
    </row>
    <row r="19" spans="1:16" ht="18" customHeight="1">
      <c r="A19" s="308"/>
      <c r="B19" s="162"/>
      <c r="C19" s="209"/>
      <c r="D19" s="485"/>
      <c r="E19" s="312"/>
      <c r="F19" s="198"/>
      <c r="G19" s="199"/>
      <c r="H19" s="200"/>
      <c r="I19" s="201"/>
      <c r="J19" s="202"/>
      <c r="K19" s="199"/>
      <c r="L19" s="199"/>
      <c r="M19" s="201"/>
      <c r="N19" s="201"/>
      <c r="O19" s="309"/>
      <c r="P19"/>
    </row>
    <row r="20" spans="1:16" ht="18" customHeight="1">
      <c r="A20" s="308"/>
      <c r="B20" s="162"/>
      <c r="C20" s="209"/>
      <c r="D20" s="485"/>
      <c r="E20" s="312"/>
      <c r="F20" s="198"/>
      <c r="G20" s="199"/>
      <c r="H20" s="200"/>
      <c r="I20" s="201"/>
      <c r="J20" s="202"/>
      <c r="K20" s="199"/>
      <c r="L20" s="199"/>
      <c r="M20" s="201"/>
      <c r="N20" s="201"/>
      <c r="O20" s="309"/>
      <c r="P20"/>
    </row>
    <row r="21" spans="1:16" ht="18" customHeight="1">
      <c r="A21" s="308"/>
      <c r="B21" s="162"/>
      <c r="C21" s="209"/>
      <c r="D21" s="485"/>
      <c r="E21" s="312"/>
      <c r="F21" s="198"/>
      <c r="G21" s="199"/>
      <c r="H21" s="200"/>
      <c r="I21" s="201"/>
      <c r="J21" s="202"/>
      <c r="K21" s="199"/>
      <c r="L21" s="199"/>
      <c r="M21" s="201"/>
      <c r="N21" s="201"/>
      <c r="O21" s="309"/>
      <c r="P21"/>
    </row>
    <row r="22" spans="1:16" ht="18" customHeight="1">
      <c r="A22" s="308"/>
      <c r="B22" s="162"/>
      <c r="C22" s="209"/>
      <c r="D22" s="485"/>
      <c r="E22" s="314"/>
      <c r="F22" s="198"/>
      <c r="G22" s="199"/>
      <c r="H22" s="200"/>
      <c r="I22" s="201"/>
      <c r="J22" s="202"/>
      <c r="K22" s="199"/>
      <c r="L22" s="199"/>
      <c r="M22" s="201"/>
      <c r="N22" s="201"/>
      <c r="O22" s="309"/>
      <c r="P22"/>
    </row>
    <row r="23" spans="1:16" ht="18" customHeight="1">
      <c r="A23" s="308"/>
      <c r="B23" s="162"/>
      <c r="C23" s="209"/>
      <c r="D23" s="485"/>
      <c r="E23" s="312"/>
      <c r="F23" s="198"/>
      <c r="G23" s="199"/>
      <c r="H23" s="200"/>
      <c r="I23" s="201"/>
      <c r="J23" s="202"/>
      <c r="K23" s="199"/>
      <c r="L23" s="199"/>
      <c r="M23" s="201"/>
      <c r="N23" s="201"/>
      <c r="O23" s="309"/>
      <c r="P23"/>
    </row>
    <row r="24" spans="1:16" ht="18" customHeight="1">
      <c r="A24" s="308"/>
      <c r="B24" s="162"/>
      <c r="C24" s="209"/>
      <c r="D24" s="485"/>
      <c r="E24" s="312"/>
      <c r="F24" s="198"/>
      <c r="G24" s="199"/>
      <c r="H24" s="200"/>
      <c r="I24" s="201"/>
      <c r="J24" s="202"/>
      <c r="K24" s="199"/>
      <c r="L24" s="199"/>
      <c r="M24" s="201"/>
      <c r="N24" s="201"/>
      <c r="O24" s="309"/>
      <c r="P24"/>
    </row>
    <row r="25" spans="1:16" ht="18" customHeight="1">
      <c r="A25" s="308"/>
      <c r="B25" s="162"/>
      <c r="C25" s="209"/>
      <c r="D25" s="485"/>
      <c r="E25" s="312"/>
      <c r="F25" s="198"/>
      <c r="G25" s="199"/>
      <c r="H25" s="200"/>
      <c r="I25" s="201"/>
      <c r="J25" s="202"/>
      <c r="K25" s="199"/>
      <c r="L25" s="199"/>
      <c r="M25" s="201"/>
      <c r="N25" s="201"/>
      <c r="O25" s="309"/>
      <c r="P25"/>
    </row>
    <row r="26" spans="1:16" ht="18" customHeight="1" thickBot="1">
      <c r="A26" s="315"/>
      <c r="B26" s="316"/>
      <c r="C26" s="317"/>
      <c r="D26" s="544"/>
      <c r="E26" s="319"/>
      <c r="F26" s="320"/>
      <c r="G26" s="321"/>
      <c r="H26" s="322"/>
      <c r="I26" s="323"/>
      <c r="J26" s="324"/>
      <c r="K26" s="321"/>
      <c r="L26" s="321"/>
      <c r="M26" s="323"/>
      <c r="N26" s="323"/>
      <c r="O26" s="325"/>
      <c r="P26"/>
    </row>
    <row r="27" spans="1:16" ht="21" customHeight="1">
      <c r="A27" s="223" t="s">
        <v>72</v>
      </c>
      <c r="B27" s="326"/>
      <c r="C27" s="326"/>
      <c r="D27" s="545"/>
      <c r="E27" s="327"/>
      <c r="F27" s="327"/>
      <c r="G27" s="327"/>
      <c r="H27" s="327"/>
      <c r="I27" s="327"/>
      <c r="J27" s="328" t="s">
        <v>73</v>
      </c>
      <c r="K27" s="328"/>
      <c r="L27" s="170"/>
      <c r="M27" s="170"/>
      <c r="N27" s="170"/>
      <c r="P27"/>
    </row>
    <row r="28" spans="1:16" ht="18" customHeight="1" thickBot="1">
      <c r="A28" s="230"/>
      <c r="B28" s="232"/>
      <c r="C28" s="232"/>
      <c r="D28" s="546"/>
      <c r="E28" s="232"/>
      <c r="F28" s="232"/>
      <c r="G28" s="232"/>
      <c r="H28" s="170"/>
      <c r="I28" s="170"/>
      <c r="J28" s="223"/>
      <c r="K28" s="223"/>
      <c r="L28" s="223"/>
      <c r="M28" s="223"/>
      <c r="N28" s="223"/>
      <c r="O28" s="170"/>
      <c r="P28"/>
    </row>
    <row r="29" spans="1:17" ht="18" customHeight="1">
      <c r="A29" s="57" t="s">
        <v>75</v>
      </c>
      <c r="B29" s="329"/>
      <c r="C29" s="330"/>
      <c r="D29" s="547" t="s">
        <v>35</v>
      </c>
      <c r="E29" s="331"/>
      <c r="F29" s="238"/>
      <c r="G29" s="238"/>
      <c r="H29" s="239"/>
      <c r="I29" s="332"/>
      <c r="J29" s="241"/>
      <c r="K29" s="241"/>
      <c r="L29" s="241"/>
      <c r="M29" s="241"/>
      <c r="N29" s="241"/>
      <c r="O29" s="241"/>
      <c r="P29" s="76"/>
      <c r="Q29" s="76"/>
    </row>
    <row r="30" spans="1:17" ht="18" customHeight="1">
      <c r="A30" s="332"/>
      <c r="B30" s="333"/>
      <c r="C30" s="170"/>
      <c r="D30" s="548" t="s">
        <v>39</v>
      </c>
      <c r="E30" s="335"/>
      <c r="F30" s="241"/>
      <c r="G30" s="241"/>
      <c r="H30" s="241"/>
      <c r="I30" s="332"/>
      <c r="J30" s="247"/>
      <c r="K30" s="247"/>
      <c r="L30" s="247"/>
      <c r="M30" s="745" t="s">
        <v>76</v>
      </c>
      <c r="N30" s="745"/>
      <c r="O30" s="336"/>
      <c r="P30" s="337"/>
      <c r="Q30" s="337"/>
    </row>
    <row r="31" spans="1:16" ht="18" customHeight="1" thickBot="1">
      <c r="A31" s="249"/>
      <c r="B31" s="338"/>
      <c r="C31" s="250"/>
      <c r="D31" s="549" t="s">
        <v>77</v>
      </c>
      <c r="E31" s="340"/>
      <c r="F31" s="253"/>
      <c r="G31" s="253"/>
      <c r="H31" s="254"/>
      <c r="I31" s="332"/>
      <c r="J31"/>
      <c r="K31"/>
      <c r="L31" s="170"/>
      <c r="M31" s="745"/>
      <c r="N31" s="745"/>
      <c r="O31" s="341"/>
      <c r="P31"/>
    </row>
  </sheetData>
  <sheetProtection password="DCB7" sheet="1"/>
  <mergeCells count="8">
    <mergeCell ref="N8:N9"/>
    <mergeCell ref="M30:N31"/>
    <mergeCell ref="A3:B4"/>
    <mergeCell ref="C3:H4"/>
    <mergeCell ref="F5:G5"/>
    <mergeCell ref="C8:C9"/>
    <mergeCell ref="F8:L8"/>
    <mergeCell ref="M8:M9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>
    <tabColor theme="6" tint="0.39998000860214233"/>
    <pageSetUpPr fitToPage="1"/>
  </sheetPr>
  <dimension ref="A1:I50"/>
  <sheetViews>
    <sheetView workbookViewId="0" topLeftCell="A1">
      <selection activeCell="I17" sqref="I17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92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478"/>
      <c r="E1" s="9"/>
      <c r="G1" s="731" t="s">
        <v>2</v>
      </c>
      <c r="H1" s="732" t="s">
        <v>3</v>
      </c>
      <c r="I1" s="732"/>
    </row>
    <row r="2" spans="1:9" s="10" customFormat="1" ht="6.75" customHeight="1">
      <c r="A2" s="6"/>
      <c r="B2" s="7"/>
      <c r="C2" s="7"/>
      <c r="D2" s="479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480"/>
      <c r="E4" s="144" t="s">
        <v>8</v>
      </c>
      <c r="G4" s="141" t="s">
        <v>178</v>
      </c>
    </row>
    <row r="5" spans="1:9" ht="16.5" thickBot="1">
      <c r="A5" s="141" t="s">
        <v>9</v>
      </c>
      <c r="B5" s="13"/>
      <c r="C5" s="143" t="s">
        <v>48</v>
      </c>
      <c r="D5" s="480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481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482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483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20</v>
      </c>
      <c r="C9" s="24" t="s">
        <v>120</v>
      </c>
      <c r="D9" s="484" t="s">
        <v>134</v>
      </c>
      <c r="E9" s="154" t="s">
        <v>118</v>
      </c>
      <c r="F9" s="574">
        <v>9.02</v>
      </c>
      <c r="G9" s="572">
        <v>3</v>
      </c>
      <c r="H9" s="26"/>
      <c r="I9" s="27"/>
    </row>
    <row r="10" spans="1:9" ht="18" customHeight="1">
      <c r="A10" s="155">
        <v>2</v>
      </c>
      <c r="B10" s="28">
        <v>53</v>
      </c>
      <c r="C10" s="29" t="s">
        <v>122</v>
      </c>
      <c r="D10" s="485" t="s">
        <v>134</v>
      </c>
      <c r="E10" s="156" t="s">
        <v>48</v>
      </c>
      <c r="F10" s="575">
        <v>8.2</v>
      </c>
      <c r="G10" s="573">
        <v>2</v>
      </c>
      <c r="H10" s="33"/>
      <c r="I10" s="34"/>
    </row>
    <row r="11" spans="1:9" ht="18" customHeight="1">
      <c r="A11" s="155">
        <v>3</v>
      </c>
      <c r="B11" s="28">
        <v>62</v>
      </c>
      <c r="C11" s="29" t="s">
        <v>175</v>
      </c>
      <c r="D11" s="485" t="s">
        <v>135</v>
      </c>
      <c r="E11" s="156" t="s">
        <v>138</v>
      </c>
      <c r="F11" s="575">
        <v>8.15</v>
      </c>
      <c r="G11" s="573">
        <v>1</v>
      </c>
      <c r="H11" s="33"/>
      <c r="I11" s="34"/>
    </row>
    <row r="12" spans="1:9" ht="18" customHeight="1">
      <c r="A12" s="155">
        <v>4</v>
      </c>
      <c r="B12" s="28">
        <v>36</v>
      </c>
      <c r="C12" s="29" t="s">
        <v>176</v>
      </c>
      <c r="D12" s="485" t="s">
        <v>135</v>
      </c>
      <c r="E12" s="156" t="s">
        <v>106</v>
      </c>
      <c r="F12" s="575">
        <v>9.29</v>
      </c>
      <c r="G12" s="573">
        <v>4</v>
      </c>
      <c r="H12" s="33"/>
      <c r="I12" s="34"/>
    </row>
    <row r="13" spans="1:9" ht="18" customHeight="1">
      <c r="A13" s="155"/>
      <c r="B13" s="28"/>
      <c r="C13" s="29"/>
      <c r="D13" s="485"/>
      <c r="E13" s="156"/>
      <c r="F13" s="32"/>
      <c r="G13" s="33"/>
      <c r="H13" s="33"/>
      <c r="I13" s="34"/>
    </row>
    <row r="14" spans="1:9" ht="18" customHeight="1">
      <c r="A14" s="155"/>
      <c r="B14" s="28"/>
      <c r="C14" s="29"/>
      <c r="D14" s="485"/>
      <c r="E14" s="156"/>
      <c r="F14" s="32"/>
      <c r="G14" s="33"/>
      <c r="H14" s="33"/>
      <c r="I14" s="34"/>
    </row>
    <row r="15" spans="1:9" ht="18" customHeight="1">
      <c r="A15" s="155"/>
      <c r="B15" s="28"/>
      <c r="C15" s="29"/>
      <c r="D15" s="485"/>
      <c r="E15" s="156"/>
      <c r="F15" s="32"/>
      <c r="G15" s="33"/>
      <c r="H15" s="33"/>
      <c r="I15" s="34"/>
    </row>
    <row r="16" spans="1:9" ht="18" customHeight="1">
      <c r="A16" s="155"/>
      <c r="B16" s="28"/>
      <c r="C16" s="29"/>
      <c r="D16" s="485"/>
      <c r="E16" s="156"/>
      <c r="F16" s="32"/>
      <c r="G16" s="33"/>
      <c r="H16" s="33"/>
      <c r="I16" s="34"/>
    </row>
    <row r="17" spans="1:9" ht="18" customHeight="1">
      <c r="A17" s="155"/>
      <c r="B17" s="28"/>
      <c r="C17" s="29"/>
      <c r="D17" s="486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486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486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486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486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486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486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486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486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486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486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486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486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486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486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486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486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486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486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486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486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486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486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486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486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87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488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48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490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491"/>
      <c r="E46" s="72"/>
      <c r="F46" s="73"/>
      <c r="G46" s="66" t="s">
        <v>32</v>
      </c>
      <c r="H46" s="67"/>
      <c r="I46" s="68" t="s">
        <v>30</v>
      </c>
    </row>
    <row r="47" spans="1:9" ht="12.75" customHeigh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493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494" t="s">
        <v>39</v>
      </c>
      <c r="E49" s="87"/>
      <c r="F49" s="67"/>
      <c r="G49" s="88" t="s">
        <v>40</v>
      </c>
      <c r="H49" s="89"/>
      <c r="I49" s="90"/>
    </row>
    <row r="50" spans="1:9" ht="18" customHeight="1">
      <c r="A50" s="730" t="s">
        <v>41</v>
      </c>
      <c r="B50" s="730"/>
      <c r="C50" s="91"/>
      <c r="D50" s="495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6">
    <tabColor theme="6" tint="0.39998000860214233"/>
    <pageSetUpPr fitToPage="1"/>
  </sheetPr>
  <dimension ref="A1:I50"/>
  <sheetViews>
    <sheetView workbookViewId="0" topLeftCell="A1">
      <selection activeCell="F10" sqref="F10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92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478"/>
      <c r="E1" s="9"/>
      <c r="G1" s="731" t="s">
        <v>2</v>
      </c>
      <c r="H1" s="732" t="s">
        <v>158</v>
      </c>
      <c r="I1" s="732"/>
    </row>
    <row r="2" spans="1:9" s="10" customFormat="1" ht="6.75" customHeight="1">
      <c r="A2" s="6"/>
      <c r="B2" s="7"/>
      <c r="C2" s="7"/>
      <c r="D2" s="479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480"/>
      <c r="E4" s="144" t="s">
        <v>8</v>
      </c>
      <c r="G4" s="141" t="s">
        <v>178</v>
      </c>
    </row>
    <row r="5" spans="1:9" ht="16.5" thickBot="1">
      <c r="A5" s="141" t="s">
        <v>9</v>
      </c>
      <c r="B5" s="13"/>
      <c r="C5" s="143" t="s">
        <v>48</v>
      </c>
      <c r="D5" s="480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481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482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483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62</v>
      </c>
      <c r="C9" s="29" t="s">
        <v>175</v>
      </c>
      <c r="D9" s="485" t="s">
        <v>135</v>
      </c>
      <c r="E9" s="156" t="s">
        <v>138</v>
      </c>
      <c r="F9" s="657">
        <v>19.53</v>
      </c>
      <c r="G9" s="572">
        <v>1</v>
      </c>
      <c r="H9" s="572">
        <v>1</v>
      </c>
      <c r="I9" s="27"/>
    </row>
    <row r="10" spans="1:9" ht="18" customHeight="1">
      <c r="A10" s="155">
        <v>2</v>
      </c>
      <c r="B10" s="28">
        <v>22</v>
      </c>
      <c r="C10" s="29" t="s">
        <v>194</v>
      </c>
      <c r="D10" s="485" t="s">
        <v>135</v>
      </c>
      <c r="E10" s="156" t="s">
        <v>127</v>
      </c>
      <c r="F10" s="648">
        <v>22.65</v>
      </c>
      <c r="G10" s="573">
        <v>2</v>
      </c>
      <c r="H10" s="573">
        <v>2</v>
      </c>
      <c r="I10" s="34"/>
    </row>
    <row r="11" spans="1:9" ht="18" customHeight="1">
      <c r="A11" s="155"/>
      <c r="B11" s="28"/>
      <c r="C11" s="29"/>
      <c r="D11" s="485"/>
      <c r="E11" s="156"/>
      <c r="F11" s="32"/>
      <c r="G11" s="33"/>
      <c r="H11" s="33"/>
      <c r="I11" s="34"/>
    </row>
    <row r="12" spans="1:9" ht="18" customHeight="1">
      <c r="A12" s="155"/>
      <c r="B12" s="35"/>
      <c r="C12" s="36"/>
      <c r="D12" s="485"/>
      <c r="E12" s="156"/>
      <c r="F12" s="32"/>
      <c r="G12" s="33"/>
      <c r="H12" s="33"/>
      <c r="I12" s="34"/>
    </row>
    <row r="13" spans="1:9" ht="18" customHeight="1">
      <c r="A13" s="155"/>
      <c r="B13" s="28"/>
      <c r="C13" s="29"/>
      <c r="D13" s="485"/>
      <c r="E13" s="156"/>
      <c r="F13" s="32"/>
      <c r="G13" s="33"/>
      <c r="H13" s="33"/>
      <c r="I13" s="34"/>
    </row>
    <row r="14" spans="1:9" ht="18" customHeight="1">
      <c r="A14" s="155"/>
      <c r="B14" s="28"/>
      <c r="C14" s="29"/>
      <c r="D14" s="485"/>
      <c r="E14" s="156"/>
      <c r="F14" s="32"/>
      <c r="G14" s="33"/>
      <c r="H14" s="33"/>
      <c r="I14" s="34"/>
    </row>
    <row r="15" spans="1:9" ht="18" customHeight="1">
      <c r="A15" s="155"/>
      <c r="B15" s="28"/>
      <c r="C15" s="29"/>
      <c r="D15" s="485"/>
      <c r="E15" s="156"/>
      <c r="F15" s="32"/>
      <c r="G15" s="33"/>
      <c r="H15" s="33"/>
      <c r="I15" s="34"/>
    </row>
    <row r="16" spans="1:9" ht="18" customHeight="1">
      <c r="A16" s="155"/>
      <c r="B16" s="28"/>
      <c r="C16" s="29"/>
      <c r="D16" s="485"/>
      <c r="E16" s="156"/>
      <c r="F16" s="32"/>
      <c r="G16" s="33"/>
      <c r="H16" s="33"/>
      <c r="I16" s="34"/>
    </row>
    <row r="17" spans="1:9" ht="18" customHeight="1">
      <c r="A17" s="155"/>
      <c r="B17" s="28"/>
      <c r="C17" s="29"/>
      <c r="D17" s="486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486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486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486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486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486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486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486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486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486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486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486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486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486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486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486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486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486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486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486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486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486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486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486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486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87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488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48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490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49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493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494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495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0">
    <tabColor theme="6" tint="0.39998000860214233"/>
    <pageSetUpPr fitToPage="1"/>
  </sheetPr>
  <dimension ref="A1:I50"/>
  <sheetViews>
    <sheetView workbookViewId="0" topLeftCell="A1">
      <selection activeCell="G9" sqref="G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121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122"/>
      <c r="E1" s="10"/>
      <c r="G1" s="731" t="s">
        <v>2</v>
      </c>
      <c r="H1" s="732" t="s">
        <v>47</v>
      </c>
      <c r="I1" s="732"/>
    </row>
    <row r="2" spans="1:9" s="10" customFormat="1" ht="6.75" customHeight="1">
      <c r="A2" s="6"/>
      <c r="B2" s="7"/>
      <c r="C2" s="7"/>
      <c r="D2" s="123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195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24"/>
      <c r="E6" s="15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5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60" t="s">
        <v>21</v>
      </c>
      <c r="E8" s="98" t="s">
        <v>22</v>
      </c>
      <c r="F8" s="735"/>
      <c r="G8" s="734"/>
      <c r="H8" s="152" t="s">
        <v>23</v>
      </c>
      <c r="I8" s="98" t="s">
        <v>24</v>
      </c>
    </row>
    <row r="9" spans="1:9" ht="18" customHeight="1">
      <c r="A9" s="153">
        <v>1</v>
      </c>
      <c r="B9" s="28">
        <v>55</v>
      </c>
      <c r="C9" s="29" t="s">
        <v>146</v>
      </c>
      <c r="D9" s="485" t="s">
        <v>134</v>
      </c>
      <c r="E9" s="156" t="s">
        <v>48</v>
      </c>
      <c r="F9" s="605" t="s">
        <v>289</v>
      </c>
      <c r="G9" s="572">
        <v>2</v>
      </c>
      <c r="H9" s="572">
        <v>2</v>
      </c>
      <c r="I9" s="27"/>
    </row>
    <row r="10" spans="1:9" ht="18" customHeight="1">
      <c r="A10" s="155">
        <v>2</v>
      </c>
      <c r="B10" s="35">
        <v>22</v>
      </c>
      <c r="C10" s="29" t="s">
        <v>194</v>
      </c>
      <c r="D10" s="485" t="s">
        <v>135</v>
      </c>
      <c r="E10" s="156" t="s">
        <v>127</v>
      </c>
      <c r="F10" s="606" t="s">
        <v>290</v>
      </c>
      <c r="G10" s="573">
        <v>1</v>
      </c>
      <c r="H10" s="573">
        <v>1</v>
      </c>
      <c r="I10" s="34"/>
    </row>
    <row r="11" spans="1:9" ht="18" customHeight="1">
      <c r="A11" s="155">
        <v>3</v>
      </c>
      <c r="B11" s="28">
        <v>35</v>
      </c>
      <c r="C11" s="29" t="s">
        <v>200</v>
      </c>
      <c r="D11" s="555" t="s">
        <v>134</v>
      </c>
      <c r="E11" s="156" t="s">
        <v>106</v>
      </c>
      <c r="F11" s="606" t="s">
        <v>291</v>
      </c>
      <c r="G11" s="573">
        <v>3</v>
      </c>
      <c r="H11" s="573">
        <v>3</v>
      </c>
      <c r="I11" s="34"/>
    </row>
    <row r="12" spans="1:9" ht="18" customHeight="1">
      <c r="A12" s="155"/>
      <c r="B12" s="162"/>
      <c r="C12" s="29"/>
      <c r="D12" s="555"/>
      <c r="E12" s="156"/>
      <c r="F12" s="32"/>
      <c r="G12" s="33"/>
      <c r="H12" s="33"/>
      <c r="I12" s="34"/>
    </row>
    <row r="13" spans="1:9" ht="18" customHeight="1">
      <c r="A13" s="155"/>
      <c r="B13" s="162"/>
      <c r="D13" s="556"/>
      <c r="F13" s="32"/>
      <c r="G13" s="33"/>
      <c r="H13" s="33"/>
      <c r="I13" s="34"/>
    </row>
    <row r="14" spans="1:9" ht="18" customHeight="1">
      <c r="A14" s="155"/>
      <c r="B14" s="162"/>
      <c r="C14" s="29"/>
      <c r="D14" s="557"/>
      <c r="E14" s="156"/>
      <c r="F14" s="32"/>
      <c r="G14" s="33"/>
      <c r="H14" s="33"/>
      <c r="I14" s="34"/>
    </row>
    <row r="15" spans="1:9" ht="18" customHeight="1">
      <c r="A15" s="155"/>
      <c r="B15" s="162"/>
      <c r="C15" s="29"/>
      <c r="D15" s="485"/>
      <c r="E15" s="156"/>
      <c r="F15" s="32"/>
      <c r="G15" s="33"/>
      <c r="H15" s="33"/>
      <c r="I15" s="34"/>
    </row>
    <row r="16" spans="1:9" ht="18" customHeight="1">
      <c r="A16" s="155"/>
      <c r="B16" s="162"/>
      <c r="C16" s="125"/>
      <c r="D16" s="137"/>
      <c r="E16" s="126"/>
      <c r="F16" s="32"/>
      <c r="G16" s="33"/>
      <c r="H16" s="33"/>
      <c r="I16" s="34"/>
    </row>
    <row r="17" spans="1:9" ht="18" customHeight="1">
      <c r="A17" s="155"/>
      <c r="B17" s="162"/>
      <c r="C17" s="125"/>
      <c r="D17" s="138"/>
      <c r="E17" s="126"/>
      <c r="F17" s="32"/>
      <c r="G17" s="33"/>
      <c r="H17" s="33"/>
      <c r="I17" s="34"/>
    </row>
    <row r="18" spans="1:9" ht="18" customHeight="1">
      <c r="A18" s="155"/>
      <c r="B18" s="28"/>
      <c r="C18" s="29"/>
      <c r="D18" s="485"/>
      <c r="E18" s="156"/>
      <c r="F18" s="32"/>
      <c r="G18" s="33"/>
      <c r="H18" s="33"/>
      <c r="I18" s="34"/>
    </row>
    <row r="19" spans="1:9" ht="18" customHeight="1">
      <c r="A19" s="155"/>
      <c r="B19" s="28"/>
      <c r="C19" s="29"/>
      <c r="D19" s="485"/>
      <c r="E19" s="156"/>
      <c r="F19" s="32"/>
      <c r="G19" s="33"/>
      <c r="H19" s="33"/>
      <c r="I19" s="34"/>
    </row>
    <row r="20" spans="1:9" ht="18" customHeight="1">
      <c r="A20" s="155"/>
      <c r="B20" s="35"/>
      <c r="C20" s="36"/>
      <c r="D20" s="485"/>
      <c r="E20" s="156"/>
      <c r="F20" s="32"/>
      <c r="G20" s="33"/>
      <c r="H20" s="33"/>
      <c r="I20" s="34"/>
    </row>
    <row r="21" spans="1:9" ht="18" customHeight="1">
      <c r="A21" s="155"/>
      <c r="B21" s="28"/>
      <c r="C21" s="29"/>
      <c r="D21" s="485"/>
      <c r="E21" s="156"/>
      <c r="F21" s="32"/>
      <c r="G21" s="33"/>
      <c r="H21" s="33"/>
      <c r="I21" s="34"/>
    </row>
    <row r="22" spans="1:9" ht="18" customHeight="1">
      <c r="A22" s="155"/>
      <c r="B22" s="28"/>
      <c r="C22" s="29"/>
      <c r="D22" s="485"/>
      <c r="E22" s="156"/>
      <c r="F22" s="32"/>
      <c r="G22" s="33"/>
      <c r="H22" s="33"/>
      <c r="I22" s="34"/>
    </row>
    <row r="23" spans="1:9" ht="18" customHeight="1">
      <c r="A23" s="155"/>
      <c r="B23" s="162"/>
      <c r="C23" s="125"/>
      <c r="D23" s="30"/>
      <c r="E23" s="126"/>
      <c r="F23" s="32"/>
      <c r="G23" s="33"/>
      <c r="H23" s="33"/>
      <c r="I23" s="34"/>
    </row>
    <row r="24" spans="1:9" ht="18" customHeight="1">
      <c r="A24" s="155"/>
      <c r="B24" s="162"/>
      <c r="C24" s="125"/>
      <c r="D24" s="30"/>
      <c r="E24" s="126"/>
      <c r="F24" s="32"/>
      <c r="G24" s="33"/>
      <c r="H24" s="33"/>
      <c r="I24" s="34"/>
    </row>
    <row r="25" spans="1:9" ht="18" customHeight="1">
      <c r="A25" s="155"/>
      <c r="B25" s="162"/>
      <c r="C25" s="125"/>
      <c r="D25" s="30"/>
      <c r="E25" s="126"/>
      <c r="F25" s="32"/>
      <c r="G25" s="33"/>
      <c r="H25" s="33"/>
      <c r="I25" s="34"/>
    </row>
    <row r="26" spans="1:9" ht="18" customHeight="1">
      <c r="A26" s="155"/>
      <c r="B26" s="28"/>
      <c r="C26" s="29"/>
      <c r="D26" s="127"/>
      <c r="E26" s="99"/>
      <c r="F26" s="32"/>
      <c r="G26" s="33"/>
      <c r="H26" s="33"/>
      <c r="I26" s="34"/>
    </row>
    <row r="27" spans="1:9" ht="18" customHeight="1">
      <c r="A27" s="155"/>
      <c r="B27" s="28"/>
      <c r="C27" s="29"/>
      <c r="D27" s="127"/>
      <c r="E27" s="99"/>
      <c r="F27" s="32"/>
      <c r="G27" s="33"/>
      <c r="H27" s="33"/>
      <c r="I27" s="34"/>
    </row>
    <row r="28" spans="1:9" ht="18" customHeight="1">
      <c r="A28" s="155"/>
      <c r="B28" s="28"/>
      <c r="C28" s="29"/>
      <c r="D28" s="127"/>
      <c r="E28" s="99"/>
      <c r="F28" s="32"/>
      <c r="G28" s="33"/>
      <c r="H28" s="33"/>
      <c r="I28" s="34"/>
    </row>
    <row r="29" spans="1:9" ht="18" customHeight="1">
      <c r="A29" s="155"/>
      <c r="B29" s="28"/>
      <c r="C29" s="29"/>
      <c r="D29" s="127"/>
      <c r="E29" s="99"/>
      <c r="F29" s="32"/>
      <c r="G29" s="33"/>
      <c r="H29" s="33"/>
      <c r="I29" s="34"/>
    </row>
    <row r="30" spans="1:9" ht="18" customHeight="1">
      <c r="A30" s="155"/>
      <c r="B30" s="28"/>
      <c r="C30" s="29"/>
      <c r="D30" s="127"/>
      <c r="E30" s="99"/>
      <c r="F30" s="32"/>
      <c r="G30" s="33"/>
      <c r="H30" s="33"/>
      <c r="I30" s="34"/>
    </row>
    <row r="31" spans="1:9" ht="18" customHeight="1">
      <c r="A31" s="155"/>
      <c r="B31" s="28"/>
      <c r="C31" s="29"/>
      <c r="D31" s="127"/>
      <c r="E31" s="99"/>
      <c r="F31" s="32"/>
      <c r="G31" s="33"/>
      <c r="H31" s="33"/>
      <c r="I31" s="34"/>
    </row>
    <row r="32" spans="1:9" ht="18" customHeight="1">
      <c r="A32" s="155"/>
      <c r="B32" s="28"/>
      <c r="C32" s="29"/>
      <c r="D32" s="127"/>
      <c r="E32" s="99"/>
      <c r="F32" s="32"/>
      <c r="G32" s="33"/>
      <c r="H32" s="33"/>
      <c r="I32" s="34"/>
    </row>
    <row r="33" spans="1:9" ht="18" customHeight="1">
      <c r="A33" s="155"/>
      <c r="B33" s="28"/>
      <c r="C33" s="29"/>
      <c r="D33" s="127"/>
      <c r="E33" s="99"/>
      <c r="F33" s="32"/>
      <c r="G33" s="33"/>
      <c r="H33" s="33"/>
      <c r="I33" s="34"/>
    </row>
    <row r="34" spans="1:9" ht="18" customHeight="1">
      <c r="A34" s="155"/>
      <c r="B34" s="28"/>
      <c r="C34" s="29"/>
      <c r="D34" s="127"/>
      <c r="E34" s="99"/>
      <c r="F34" s="32"/>
      <c r="G34" s="33"/>
      <c r="H34" s="33"/>
      <c r="I34" s="34"/>
    </row>
    <row r="35" spans="1:9" ht="18" customHeight="1">
      <c r="A35" s="155"/>
      <c r="B35" s="28"/>
      <c r="C35" s="29"/>
      <c r="D35" s="127"/>
      <c r="E35" s="99"/>
      <c r="F35" s="32"/>
      <c r="G35" s="33"/>
      <c r="H35" s="33"/>
      <c r="I35" s="34"/>
    </row>
    <row r="36" spans="1:9" ht="18" customHeight="1">
      <c r="A36" s="155"/>
      <c r="B36" s="28"/>
      <c r="C36" s="29"/>
      <c r="D36" s="127"/>
      <c r="E36" s="99"/>
      <c r="F36" s="37"/>
      <c r="G36" s="33"/>
      <c r="H36" s="38"/>
      <c r="I36" s="39"/>
    </row>
    <row r="37" spans="1:9" ht="18" customHeight="1">
      <c r="A37" s="155"/>
      <c r="B37" s="28"/>
      <c r="C37" s="29"/>
      <c r="D37" s="127"/>
      <c r="E37" s="99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127"/>
      <c r="E38" s="99"/>
      <c r="F38" s="37"/>
      <c r="G38" s="33"/>
      <c r="H38" s="38"/>
      <c r="I38" s="39"/>
    </row>
    <row r="39" spans="1:9" ht="18" customHeight="1">
      <c r="A39" s="155"/>
      <c r="B39" s="28"/>
      <c r="C39" s="29"/>
      <c r="D39" s="127"/>
      <c r="E39" s="99"/>
      <c r="F39" s="37"/>
      <c r="G39" s="33"/>
      <c r="H39" s="38"/>
      <c r="I39" s="39"/>
    </row>
    <row r="40" spans="1:9" ht="18" customHeight="1">
      <c r="A40" s="155"/>
      <c r="B40" s="28"/>
      <c r="C40" s="29"/>
      <c r="D40" s="127"/>
      <c r="E40" s="99"/>
      <c r="F40" s="37"/>
      <c r="G40" s="33"/>
      <c r="H40" s="38"/>
      <c r="I40" s="39"/>
    </row>
    <row r="41" spans="1:9" ht="18" customHeight="1">
      <c r="A41" s="155"/>
      <c r="B41" s="28"/>
      <c r="C41" s="29"/>
      <c r="D41" s="127"/>
      <c r="E41" s="99"/>
      <c r="F41" s="37"/>
      <c r="G41" s="33"/>
      <c r="H41" s="38"/>
      <c r="I41" s="39"/>
    </row>
    <row r="42" spans="1:9" ht="18" customHeight="1">
      <c r="A42" s="163"/>
      <c r="B42" s="44"/>
      <c r="C42" s="45"/>
      <c r="D42" s="128"/>
      <c r="E42" s="101"/>
      <c r="F42" s="48"/>
      <c r="G42" s="49"/>
      <c r="H42" s="50"/>
      <c r="I42" s="51"/>
    </row>
    <row r="43" spans="1:9" ht="18" customHeight="1" thickBot="1">
      <c r="A43" s="164"/>
      <c r="B43" s="52"/>
      <c r="C43" s="53"/>
      <c r="D43" s="129"/>
      <c r="E43" s="102"/>
      <c r="F43" s="56"/>
      <c r="G43" s="103"/>
      <c r="H43" s="104"/>
      <c r="I43" s="105"/>
    </row>
    <row r="44" spans="1:9" ht="12.75" customHeight="1">
      <c r="A44" s="57" t="s">
        <v>26</v>
      </c>
      <c r="B44" s="58"/>
      <c r="C44" s="58"/>
      <c r="D44" s="130"/>
      <c r="E44" s="106"/>
      <c r="F44" s="107"/>
      <c r="G44" s="736"/>
      <c r="H44" s="736"/>
      <c r="I44" s="736"/>
    </row>
    <row r="45" spans="1:9" ht="12.75" customHeight="1">
      <c r="A45" s="61" t="s">
        <v>28</v>
      </c>
      <c r="B45" s="62"/>
      <c r="C45" s="62"/>
      <c r="D45" s="131"/>
      <c r="E45" s="100"/>
      <c r="F45" s="65"/>
      <c r="G45" s="108"/>
      <c r="H45" s="62"/>
      <c r="I45" s="109"/>
    </row>
    <row r="46" spans="1:9" ht="12.75" customHeight="1">
      <c r="A46" s="69" t="s">
        <v>31</v>
      </c>
      <c r="B46" s="70"/>
      <c r="C46" s="70"/>
      <c r="D46" s="132"/>
      <c r="E46" s="73"/>
      <c r="F46" s="110"/>
      <c r="G46" s="111"/>
      <c r="H46" s="70"/>
      <c r="I46" s="112"/>
    </row>
    <row r="47" spans="1:9" ht="12.75" customHeight="1" thickBot="1">
      <c r="A47" s="74" t="s">
        <v>33</v>
      </c>
      <c r="B47" s="75"/>
      <c r="C47" s="75"/>
      <c r="D47" s="133"/>
      <c r="E47" s="10"/>
      <c r="F47" s="113"/>
      <c r="G47" s="114"/>
      <c r="H47" s="113"/>
      <c r="I47" s="115"/>
    </row>
    <row r="48" spans="1:9" ht="18" customHeight="1">
      <c r="A48" s="77" t="s">
        <v>35</v>
      </c>
      <c r="B48" s="78"/>
      <c r="C48" s="79"/>
      <c r="D48" s="134" t="s">
        <v>36</v>
      </c>
      <c r="E48" s="79"/>
      <c r="F48" s="82"/>
      <c r="G48" s="116"/>
      <c r="H48" s="58"/>
      <c r="I48" s="117"/>
    </row>
    <row r="49" spans="1:9" ht="18" customHeight="1">
      <c r="A49" s="83" t="s">
        <v>38</v>
      </c>
      <c r="B49" s="84"/>
      <c r="C49" s="85"/>
      <c r="D49" s="135" t="s">
        <v>39</v>
      </c>
      <c r="E49" s="85"/>
      <c r="F49" s="67"/>
      <c r="G49" s="118" t="s">
        <v>43</v>
      </c>
      <c r="H49" s="10"/>
      <c r="I49" s="90"/>
    </row>
    <row r="50" spans="1:9" ht="18" customHeight="1" thickBot="1">
      <c r="A50" s="730" t="s">
        <v>41</v>
      </c>
      <c r="B50" s="730"/>
      <c r="C50" s="91"/>
      <c r="D50" s="136" t="s">
        <v>42</v>
      </c>
      <c r="E50" s="91"/>
      <c r="F50" s="94"/>
      <c r="G50" s="119"/>
      <c r="H50" s="120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6">
    <tabColor rgb="FFFFFF00"/>
    <pageSetUpPr fitToPage="1"/>
  </sheetPr>
  <dimension ref="A1:I50"/>
  <sheetViews>
    <sheetView workbookViewId="0" topLeftCell="A1">
      <selection activeCell="C11" sqref="C11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158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230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29</v>
      </c>
      <c r="C9" s="29" t="s">
        <v>150</v>
      </c>
      <c r="D9" s="485" t="s">
        <v>137</v>
      </c>
      <c r="E9" s="514" t="s">
        <v>118</v>
      </c>
      <c r="F9" s="657">
        <v>27.07</v>
      </c>
      <c r="G9" s="572">
        <v>1</v>
      </c>
      <c r="H9" s="572">
        <v>1</v>
      </c>
      <c r="I9" s="27"/>
    </row>
    <row r="10" spans="1:9" ht="18" customHeight="1">
      <c r="A10" s="155">
        <v>2</v>
      </c>
      <c r="B10" s="28">
        <v>30</v>
      </c>
      <c r="C10" s="29" t="s">
        <v>153</v>
      </c>
      <c r="D10" s="485" t="s">
        <v>137</v>
      </c>
      <c r="E10" s="514" t="s">
        <v>127</v>
      </c>
      <c r="F10" s="648">
        <v>28.19</v>
      </c>
      <c r="G10" s="573">
        <v>2</v>
      </c>
      <c r="H10" s="573">
        <v>2</v>
      </c>
      <c r="I10" s="34"/>
    </row>
    <row r="11" spans="1:9" ht="18" customHeight="1">
      <c r="A11" s="155">
        <v>3</v>
      </c>
      <c r="B11" s="28">
        <v>48</v>
      </c>
      <c r="C11" s="29" t="s">
        <v>156</v>
      </c>
      <c r="D11" s="485" t="s">
        <v>157</v>
      </c>
      <c r="E11" s="514" t="s">
        <v>106</v>
      </c>
      <c r="F11" s="648">
        <v>34.5</v>
      </c>
      <c r="G11" s="573">
        <v>3</v>
      </c>
      <c r="H11" s="573">
        <v>3</v>
      </c>
      <c r="I11" s="34"/>
    </row>
    <row r="12" spans="1:9" ht="18" customHeight="1">
      <c r="A12" s="155"/>
      <c r="B12" s="35"/>
      <c r="C12" s="29"/>
      <c r="D12" s="485"/>
      <c r="E12" s="514"/>
      <c r="F12" s="32"/>
      <c r="G12" s="33"/>
      <c r="H12" s="33"/>
      <c r="I12" s="34"/>
    </row>
    <row r="13" spans="1:9" ht="18" customHeight="1">
      <c r="A13" s="155"/>
      <c r="B13" s="28"/>
      <c r="C13" s="29"/>
      <c r="D13" s="485"/>
      <c r="E13" s="99"/>
      <c r="F13" s="32"/>
      <c r="G13" s="33"/>
      <c r="H13" s="33"/>
      <c r="I13" s="34"/>
    </row>
    <row r="14" spans="1:9" ht="18" customHeight="1">
      <c r="A14" s="155"/>
      <c r="B14" s="28"/>
      <c r="C14" s="29"/>
      <c r="D14" s="485"/>
      <c r="E14" s="515"/>
      <c r="F14" s="32"/>
      <c r="G14" s="33"/>
      <c r="H14" s="33"/>
      <c r="I14" s="34"/>
    </row>
    <row r="15" spans="1:9" ht="18" customHeight="1">
      <c r="A15" s="155"/>
      <c r="B15" s="28"/>
      <c r="C15" s="29"/>
      <c r="D15" s="485"/>
      <c r="E15" s="514"/>
      <c r="F15" s="32"/>
      <c r="G15" s="33"/>
      <c r="H15" s="33"/>
      <c r="I15" s="34"/>
    </row>
    <row r="16" spans="1:9" ht="18" customHeight="1">
      <c r="A16" s="155"/>
      <c r="B16" s="28"/>
      <c r="C16" s="36"/>
      <c r="D16" s="485"/>
      <c r="E16" s="514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30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30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30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30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30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30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30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30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30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30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30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30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40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20.125" style="0" customWidth="1"/>
    <col min="4" max="4" width="6.375" style="461" customWidth="1"/>
    <col min="5" max="5" width="15.75390625" style="0" customWidth="1"/>
    <col min="6" max="19" width="6.75390625" style="0" customWidth="1"/>
    <col min="20" max="21" width="5.00390625" style="0" customWidth="1"/>
  </cols>
  <sheetData>
    <row r="1" spans="1:21" ht="20.25">
      <c r="A1" s="343"/>
      <c r="B1" s="344" t="s">
        <v>93</v>
      </c>
      <c r="C1" s="343"/>
      <c r="D1" s="345"/>
      <c r="E1" s="346"/>
      <c r="F1" s="347"/>
      <c r="G1" s="347"/>
      <c r="H1" s="347"/>
      <c r="I1" s="347"/>
      <c r="J1" s="347"/>
      <c r="K1" s="347"/>
      <c r="L1" s="347"/>
      <c r="M1" s="764" t="s">
        <v>2</v>
      </c>
      <c r="N1" s="764"/>
      <c r="O1" s="765" t="s">
        <v>94</v>
      </c>
      <c r="P1" s="765"/>
      <c r="Q1" s="765"/>
      <c r="R1" s="765"/>
      <c r="S1" s="765"/>
      <c r="T1" s="765"/>
      <c r="U1" s="347"/>
    </row>
    <row r="2" spans="1:21" ht="18.75">
      <c r="A2" s="348"/>
      <c r="B2" s="346"/>
      <c r="C2" s="349"/>
      <c r="D2" s="350"/>
      <c r="E2" s="351"/>
      <c r="F2" s="352"/>
      <c r="G2" s="352"/>
      <c r="H2" s="352"/>
      <c r="I2" s="352"/>
      <c r="J2" s="352"/>
      <c r="K2" s="352"/>
      <c r="L2" s="352"/>
      <c r="M2" s="764"/>
      <c r="N2" s="764"/>
      <c r="O2" s="765"/>
      <c r="P2" s="765"/>
      <c r="Q2" s="765"/>
      <c r="R2" s="765"/>
      <c r="S2" s="765"/>
      <c r="T2" s="765"/>
      <c r="U2" s="348"/>
    </row>
    <row r="3" spans="1:21" ht="6.75" customHeight="1">
      <c r="A3" s="766" t="s">
        <v>4</v>
      </c>
      <c r="B3" s="766"/>
      <c r="C3" s="767" t="s">
        <v>95</v>
      </c>
      <c r="D3" s="767"/>
      <c r="E3" s="767"/>
      <c r="F3" s="767"/>
      <c r="G3" s="767"/>
      <c r="H3" s="767"/>
      <c r="I3" s="767"/>
      <c r="J3" s="767"/>
      <c r="K3" s="767"/>
      <c r="L3" s="352"/>
      <c r="M3" s="353"/>
      <c r="N3" s="353"/>
      <c r="O3" s="354"/>
      <c r="P3" s="354"/>
      <c r="Q3" s="354"/>
      <c r="R3" s="354"/>
      <c r="S3" s="354"/>
      <c r="T3" s="354"/>
      <c r="U3" s="348"/>
    </row>
    <row r="4" spans="1:21" ht="13.5">
      <c r="A4" s="766"/>
      <c r="B4" s="766"/>
      <c r="C4" s="767"/>
      <c r="D4" s="767"/>
      <c r="E4" s="767"/>
      <c r="F4" s="767"/>
      <c r="G4" s="767"/>
      <c r="H4" s="767"/>
      <c r="I4" s="767"/>
      <c r="J4" s="767"/>
      <c r="K4" s="767"/>
      <c r="L4" s="347"/>
      <c r="M4" s="768" t="s">
        <v>96</v>
      </c>
      <c r="N4" s="768"/>
      <c r="O4" s="768"/>
      <c r="P4" s="355" t="s">
        <v>97</v>
      </c>
      <c r="Q4" s="356"/>
      <c r="R4" s="357" t="s">
        <v>57</v>
      </c>
      <c r="S4" s="347"/>
      <c r="T4" s="347"/>
      <c r="U4" s="347"/>
    </row>
    <row r="5" spans="1:21" ht="15.75">
      <c r="A5" s="758" t="s">
        <v>7</v>
      </c>
      <c r="B5" s="758"/>
      <c r="C5" s="358" t="s">
        <v>98</v>
      </c>
      <c r="D5" s="359"/>
      <c r="E5" s="360" t="s">
        <v>10</v>
      </c>
      <c r="F5" s="769">
        <v>41056</v>
      </c>
      <c r="G5" s="769"/>
      <c r="H5" s="347"/>
      <c r="I5" s="361"/>
      <c r="J5" s="361"/>
      <c r="K5" s="347"/>
      <c r="L5" s="347"/>
      <c r="M5" s="768" t="s">
        <v>99</v>
      </c>
      <c r="N5" s="768"/>
      <c r="O5" s="361" t="s">
        <v>97</v>
      </c>
      <c r="P5" s="361" t="s">
        <v>97</v>
      </c>
      <c r="Q5" s="361" t="s">
        <v>97</v>
      </c>
      <c r="R5" s="361" t="s">
        <v>97</v>
      </c>
      <c r="S5" s="361" t="s">
        <v>97</v>
      </c>
      <c r="T5" s="759" t="s">
        <v>97</v>
      </c>
      <c r="U5" s="759"/>
    </row>
    <row r="6" spans="1:21" ht="15.75">
      <c r="A6" s="758" t="s">
        <v>9</v>
      </c>
      <c r="B6" s="758"/>
      <c r="C6" s="362" t="s">
        <v>100</v>
      </c>
      <c r="D6" s="363"/>
      <c r="E6" s="360" t="s">
        <v>59</v>
      </c>
      <c r="F6" s="181" t="s">
        <v>196</v>
      </c>
      <c r="G6" s="365"/>
      <c r="H6" s="366"/>
      <c r="I6" s="361"/>
      <c r="J6" s="361"/>
      <c r="K6" s="347"/>
      <c r="L6" s="347"/>
      <c r="M6" s="347"/>
      <c r="N6" s="347"/>
      <c r="O6" s="361" t="s">
        <v>97</v>
      </c>
      <c r="P6" s="361" t="s">
        <v>97</v>
      </c>
      <c r="Q6" s="361" t="s">
        <v>97</v>
      </c>
      <c r="R6" s="361" t="s">
        <v>97</v>
      </c>
      <c r="S6" s="361" t="s">
        <v>97</v>
      </c>
      <c r="T6" s="759" t="s">
        <v>97</v>
      </c>
      <c r="U6" s="759"/>
    </row>
    <row r="7" spans="1:21" ht="14.25" thickBot="1">
      <c r="A7" s="347"/>
      <c r="B7" s="367"/>
      <c r="C7" s="368"/>
      <c r="D7" s="369"/>
      <c r="E7" s="36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</row>
    <row r="8" spans="1:21" ht="14.25" thickBot="1">
      <c r="A8" s="370" t="s">
        <v>60</v>
      </c>
      <c r="B8" s="371" t="s">
        <v>12</v>
      </c>
      <c r="C8" s="760" t="s">
        <v>1</v>
      </c>
      <c r="D8" s="372" t="s">
        <v>13</v>
      </c>
      <c r="E8" s="373" t="s">
        <v>61</v>
      </c>
      <c r="F8" s="761" t="s">
        <v>101</v>
      </c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2" t="s">
        <v>63</v>
      </c>
      <c r="T8" s="763" t="s">
        <v>60</v>
      </c>
      <c r="U8" s="374" t="s">
        <v>64</v>
      </c>
    </row>
    <row r="9" spans="1:21" ht="17.25" customHeight="1" thickBot="1">
      <c r="A9" s="375" t="s">
        <v>20</v>
      </c>
      <c r="B9" s="376" t="s">
        <v>20</v>
      </c>
      <c r="C9" s="760"/>
      <c r="D9" s="377" t="s">
        <v>21</v>
      </c>
      <c r="E9" s="378" t="s">
        <v>65</v>
      </c>
      <c r="F9" s="379" t="s">
        <v>255</v>
      </c>
      <c r="G9" s="380" t="s">
        <v>256</v>
      </c>
      <c r="H9" s="381" t="s">
        <v>257</v>
      </c>
      <c r="I9" s="380" t="s">
        <v>258</v>
      </c>
      <c r="J9" s="381" t="s">
        <v>259</v>
      </c>
      <c r="K9" s="380" t="s">
        <v>260</v>
      </c>
      <c r="L9" s="381" t="s">
        <v>261</v>
      </c>
      <c r="M9" s="380"/>
      <c r="N9" s="381"/>
      <c r="O9" s="380"/>
      <c r="P9" s="381"/>
      <c r="Q9" s="380"/>
      <c r="R9" s="382"/>
      <c r="S9" s="762"/>
      <c r="T9" s="763"/>
      <c r="U9" s="383" t="s">
        <v>24</v>
      </c>
    </row>
    <row r="10" spans="1:21" ht="18" customHeight="1">
      <c r="A10" s="384">
        <v>1</v>
      </c>
      <c r="B10" s="385">
        <v>35</v>
      </c>
      <c r="C10" s="29" t="s">
        <v>200</v>
      </c>
      <c r="D10" s="485" t="s">
        <v>134</v>
      </c>
      <c r="E10" s="514" t="s">
        <v>106</v>
      </c>
      <c r="F10" s="601" t="s">
        <v>253</v>
      </c>
      <c r="G10" s="602" t="s">
        <v>253</v>
      </c>
      <c r="H10" s="602" t="s">
        <v>253</v>
      </c>
      <c r="I10" s="602" t="s">
        <v>253</v>
      </c>
      <c r="J10" s="602" t="s">
        <v>253</v>
      </c>
      <c r="K10" s="602" t="s">
        <v>253</v>
      </c>
      <c r="L10" s="602" t="s">
        <v>262</v>
      </c>
      <c r="M10" s="390"/>
      <c r="N10" s="390"/>
      <c r="O10" s="390"/>
      <c r="P10" s="390"/>
      <c r="Q10" s="390"/>
      <c r="R10" s="391"/>
      <c r="S10" s="599">
        <v>145</v>
      </c>
      <c r="T10" s="599">
        <v>1</v>
      </c>
      <c r="U10" s="393"/>
    </row>
    <row r="11" spans="1:21" ht="18" customHeight="1">
      <c r="A11" s="394">
        <v>2</v>
      </c>
      <c r="B11" s="162">
        <v>54</v>
      </c>
      <c r="C11" s="263" t="s">
        <v>145</v>
      </c>
      <c r="D11" s="551" t="s">
        <v>134</v>
      </c>
      <c r="E11" s="514" t="s">
        <v>48</v>
      </c>
      <c r="F11" s="603" t="s">
        <v>251</v>
      </c>
      <c r="G11" s="604"/>
      <c r="H11" s="604"/>
      <c r="I11" s="604"/>
      <c r="J11" s="604"/>
      <c r="K11" s="604"/>
      <c r="L11" s="604"/>
      <c r="M11" s="396"/>
      <c r="N11" s="396"/>
      <c r="O11" s="396"/>
      <c r="P11" s="396"/>
      <c r="Q11" s="396"/>
      <c r="R11" s="397"/>
      <c r="S11" s="600" t="s">
        <v>251</v>
      </c>
      <c r="T11" s="600"/>
      <c r="U11" s="399"/>
    </row>
    <row r="12" spans="1:21" ht="18" customHeight="1">
      <c r="A12" s="394">
        <v>3</v>
      </c>
      <c r="B12" s="28">
        <v>53</v>
      </c>
      <c r="C12" s="29" t="s">
        <v>122</v>
      </c>
      <c r="D12" s="485" t="s">
        <v>134</v>
      </c>
      <c r="E12" s="514" t="s">
        <v>48</v>
      </c>
      <c r="F12" s="603" t="s">
        <v>253</v>
      </c>
      <c r="G12" s="604" t="s">
        <v>253</v>
      </c>
      <c r="H12" s="604" t="s">
        <v>253</v>
      </c>
      <c r="I12" s="604" t="s">
        <v>253</v>
      </c>
      <c r="J12" s="604" t="s">
        <v>253</v>
      </c>
      <c r="K12" s="604" t="s">
        <v>262</v>
      </c>
      <c r="L12" s="604"/>
      <c r="M12" s="396"/>
      <c r="N12" s="396"/>
      <c r="O12" s="396"/>
      <c r="P12" s="396"/>
      <c r="Q12" s="396"/>
      <c r="R12" s="397"/>
      <c r="S12" s="600">
        <v>140</v>
      </c>
      <c r="T12" s="600">
        <v>2</v>
      </c>
      <c r="U12" s="399"/>
    </row>
    <row r="13" spans="1:21" ht="18" customHeight="1">
      <c r="A13" s="394">
        <v>4</v>
      </c>
      <c r="B13" s="162">
        <v>65</v>
      </c>
      <c r="C13" s="29" t="s">
        <v>254</v>
      </c>
      <c r="D13" s="485" t="s">
        <v>134</v>
      </c>
      <c r="E13" s="514" t="s">
        <v>48</v>
      </c>
      <c r="F13" s="603" t="s">
        <v>253</v>
      </c>
      <c r="G13" s="604" t="s">
        <v>263</v>
      </c>
      <c r="H13" s="604" t="s">
        <v>262</v>
      </c>
      <c r="I13" s="604"/>
      <c r="J13" s="604"/>
      <c r="K13" s="604"/>
      <c r="L13" s="604"/>
      <c r="M13" s="396"/>
      <c r="N13" s="396"/>
      <c r="O13" s="396"/>
      <c r="P13" s="396"/>
      <c r="Q13" s="396"/>
      <c r="R13" s="397"/>
      <c r="S13" s="600">
        <v>125</v>
      </c>
      <c r="T13" s="600">
        <v>3</v>
      </c>
      <c r="U13" s="399"/>
    </row>
    <row r="14" spans="1:21" ht="18" customHeight="1">
      <c r="A14" s="394"/>
      <c r="B14" s="403"/>
      <c r="C14" s="404"/>
      <c r="D14" s="387"/>
      <c r="E14" s="402"/>
      <c r="F14" s="395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7"/>
      <c r="S14" s="398"/>
      <c r="T14" s="398"/>
      <c r="U14" s="399"/>
    </row>
    <row r="15" spans="1:21" ht="18" customHeight="1">
      <c r="A15" s="394"/>
      <c r="B15" s="403"/>
      <c r="C15" s="404"/>
      <c r="D15" s="387"/>
      <c r="E15" s="402"/>
      <c r="F15" s="405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7"/>
      <c r="S15" s="398"/>
      <c r="T15" s="398"/>
      <c r="U15" s="399"/>
    </row>
    <row r="16" spans="1:21" ht="18" customHeight="1">
      <c r="A16" s="394"/>
      <c r="B16" s="403"/>
      <c r="C16" s="404"/>
      <c r="D16" s="387"/>
      <c r="E16" s="402"/>
      <c r="F16" s="405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7"/>
      <c r="S16" s="398"/>
      <c r="T16" s="398"/>
      <c r="U16" s="399"/>
    </row>
    <row r="17" spans="1:21" ht="18" customHeight="1">
      <c r="A17" s="394"/>
      <c r="B17" s="403"/>
      <c r="C17" s="386"/>
      <c r="D17" s="387"/>
      <c r="E17" s="402"/>
      <c r="F17" s="405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7"/>
      <c r="S17" s="398"/>
      <c r="T17" s="398"/>
      <c r="U17" s="399"/>
    </row>
    <row r="18" spans="1:21" ht="18" customHeight="1">
      <c r="A18" s="394"/>
      <c r="B18" s="403"/>
      <c r="C18" s="386"/>
      <c r="D18" s="387"/>
      <c r="E18" s="402"/>
      <c r="F18" s="405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7"/>
      <c r="S18" s="398"/>
      <c r="T18" s="398"/>
      <c r="U18" s="399"/>
    </row>
    <row r="19" spans="1:21" ht="18" customHeight="1">
      <c r="A19" s="394"/>
      <c r="B19" s="162"/>
      <c r="C19" s="125"/>
      <c r="D19" s="137"/>
      <c r="E19" s="156"/>
      <c r="F19" s="405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7"/>
      <c r="S19" s="398"/>
      <c r="T19" s="398"/>
      <c r="U19" s="399"/>
    </row>
    <row r="20" spans="1:21" ht="18" customHeight="1">
      <c r="A20" s="394"/>
      <c r="B20" s="28"/>
      <c r="C20" s="29"/>
      <c r="D20" s="137"/>
      <c r="E20" s="156"/>
      <c r="F20" s="395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7"/>
      <c r="S20" s="398"/>
      <c r="T20" s="398"/>
      <c r="U20" s="399"/>
    </row>
    <row r="21" spans="1:21" ht="18" customHeight="1">
      <c r="A21" s="406"/>
      <c r="B21" s="162"/>
      <c r="C21" s="125"/>
      <c r="D21" s="28"/>
      <c r="E21" s="156"/>
      <c r="F21" s="395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7"/>
      <c r="S21" s="398"/>
      <c r="T21" s="398"/>
      <c r="U21" s="399"/>
    </row>
    <row r="22" spans="1:21" ht="18" customHeight="1">
      <c r="A22" s="394"/>
      <c r="B22" s="28"/>
      <c r="C22" s="29"/>
      <c r="D22" s="137"/>
      <c r="E22" s="156"/>
      <c r="F22" s="395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7"/>
      <c r="S22" s="398"/>
      <c r="T22" s="398"/>
      <c r="U22" s="399"/>
    </row>
    <row r="23" spans="1:21" ht="18" customHeight="1">
      <c r="A23" s="394"/>
      <c r="B23" s="403"/>
      <c r="C23" s="386"/>
      <c r="D23" s="387"/>
      <c r="E23" s="407"/>
      <c r="F23" s="395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7"/>
      <c r="S23" s="398"/>
      <c r="T23" s="398"/>
      <c r="U23" s="399"/>
    </row>
    <row r="24" spans="1:21" ht="18" customHeight="1">
      <c r="A24" s="394"/>
      <c r="B24" s="403"/>
      <c r="C24" s="386"/>
      <c r="D24" s="387"/>
      <c r="E24" s="407"/>
      <c r="F24" s="395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7"/>
      <c r="S24" s="398"/>
      <c r="T24" s="398"/>
      <c r="U24" s="399"/>
    </row>
    <row r="25" spans="1:21" ht="18" customHeight="1">
      <c r="A25" s="394"/>
      <c r="B25" s="403"/>
      <c r="C25" s="386"/>
      <c r="D25" s="387"/>
      <c r="E25" s="407"/>
      <c r="F25" s="395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7"/>
      <c r="S25" s="398"/>
      <c r="T25" s="398"/>
      <c r="U25" s="399"/>
    </row>
    <row r="26" spans="1:21" ht="18" customHeight="1">
      <c r="A26" s="394"/>
      <c r="B26" s="403"/>
      <c r="C26" s="408"/>
      <c r="D26" s="409"/>
      <c r="E26" s="410"/>
      <c r="F26" s="395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7"/>
      <c r="S26" s="398"/>
      <c r="T26" s="398"/>
      <c r="U26" s="399"/>
    </row>
    <row r="27" spans="1:21" ht="18" customHeight="1">
      <c r="A27" s="394"/>
      <c r="B27" s="403"/>
      <c r="C27" s="411"/>
      <c r="D27" s="409"/>
      <c r="E27" s="410"/>
      <c r="F27" s="395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7"/>
      <c r="S27" s="398"/>
      <c r="T27" s="398"/>
      <c r="U27" s="399"/>
    </row>
    <row r="28" spans="1:21" ht="18" customHeight="1">
      <c r="A28" s="394"/>
      <c r="B28" s="403"/>
      <c r="C28" s="411"/>
      <c r="D28" s="409"/>
      <c r="E28" s="410"/>
      <c r="F28" s="395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7"/>
      <c r="S28" s="398"/>
      <c r="T28" s="398"/>
      <c r="U28" s="399"/>
    </row>
    <row r="29" spans="1:21" ht="18" customHeight="1">
      <c r="A29" s="394"/>
      <c r="B29" s="403"/>
      <c r="C29" s="408"/>
      <c r="D29" s="409"/>
      <c r="E29" s="410"/>
      <c r="F29" s="395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7"/>
      <c r="S29" s="398"/>
      <c r="T29" s="398"/>
      <c r="U29" s="399"/>
    </row>
    <row r="30" spans="1:21" ht="18" customHeight="1">
      <c r="A30" s="394"/>
      <c r="B30" s="403"/>
      <c r="C30" s="408"/>
      <c r="D30" s="409"/>
      <c r="E30" s="410"/>
      <c r="F30" s="395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7"/>
      <c r="S30" s="398"/>
      <c r="T30" s="398"/>
      <c r="U30" s="399"/>
    </row>
    <row r="31" spans="1:21" ht="18" customHeight="1">
      <c r="A31" s="394"/>
      <c r="B31" s="403"/>
      <c r="C31" s="408"/>
      <c r="D31" s="409"/>
      <c r="E31" s="410"/>
      <c r="F31" s="395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7"/>
      <c r="S31" s="398"/>
      <c r="T31" s="398"/>
      <c r="U31" s="399"/>
    </row>
    <row r="32" spans="1:21" ht="18" customHeight="1">
      <c r="A32" s="394"/>
      <c r="B32" s="403"/>
      <c r="C32" s="411"/>
      <c r="D32" s="409"/>
      <c r="E32" s="410"/>
      <c r="F32" s="395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7"/>
      <c r="S32" s="398"/>
      <c r="T32" s="398"/>
      <c r="U32" s="399"/>
    </row>
    <row r="33" spans="1:21" ht="18" customHeight="1">
      <c r="A33" s="394"/>
      <c r="B33" s="403"/>
      <c r="C33" s="411"/>
      <c r="D33" s="409"/>
      <c r="E33" s="410"/>
      <c r="F33" s="395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7"/>
      <c r="S33" s="398"/>
      <c r="T33" s="398"/>
      <c r="U33" s="399"/>
    </row>
    <row r="34" spans="1:21" ht="18" customHeight="1" thickBot="1">
      <c r="A34" s="412"/>
      <c r="B34" s="413"/>
      <c r="C34" s="408"/>
      <c r="D34" s="414"/>
      <c r="E34" s="415"/>
      <c r="F34" s="416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8"/>
      <c r="S34" s="419"/>
      <c r="T34" s="419"/>
      <c r="U34" s="420"/>
    </row>
    <row r="35" spans="1:21" ht="21" customHeight="1">
      <c r="A35" s="421" t="s">
        <v>102</v>
      </c>
      <c r="B35" s="422"/>
      <c r="C35" s="423"/>
      <c r="D35" s="424"/>
      <c r="E35" s="425"/>
      <c r="F35" s="426"/>
      <c r="G35" s="426"/>
      <c r="H35" s="427"/>
      <c r="I35" s="427"/>
      <c r="J35" s="427"/>
      <c r="K35" s="347"/>
      <c r="L35" s="428" t="s">
        <v>73</v>
      </c>
      <c r="M35" s="428"/>
      <c r="N35" s="352"/>
      <c r="O35" s="352"/>
      <c r="P35" s="352"/>
      <c r="Q35" s="347"/>
      <c r="R35" s="352"/>
      <c r="S35" s="347"/>
      <c r="T35" s="347"/>
      <c r="U35" s="347"/>
    </row>
    <row r="36" spans="1:21" ht="18" customHeight="1" thickBot="1">
      <c r="A36" s="429"/>
      <c r="B36" s="430"/>
      <c r="C36" s="431"/>
      <c r="D36" s="432"/>
      <c r="E36" s="351"/>
      <c r="F36" s="352"/>
      <c r="G36" s="352"/>
      <c r="H36" s="352"/>
      <c r="I36" s="352"/>
      <c r="J36" s="352"/>
      <c r="K36" s="433"/>
      <c r="L36" s="433"/>
      <c r="M36" s="433"/>
      <c r="N36" s="433"/>
      <c r="O36" s="433"/>
      <c r="P36" s="433"/>
      <c r="Q36" s="352"/>
      <c r="R36" s="352"/>
      <c r="S36" s="352"/>
      <c r="T36" s="347"/>
      <c r="U36" s="347"/>
    </row>
    <row r="37" spans="1:21" ht="18" customHeight="1">
      <c r="A37" s="434" t="s">
        <v>38</v>
      </c>
      <c r="B37" s="435"/>
      <c r="C37" s="436"/>
      <c r="D37" s="437"/>
      <c r="E37" s="438" t="s">
        <v>35</v>
      </c>
      <c r="F37" s="439"/>
      <c r="G37" s="440"/>
      <c r="H37" s="440"/>
      <c r="I37" s="441"/>
      <c r="J37" s="442"/>
      <c r="K37" s="347"/>
      <c r="L37" s="443"/>
      <c r="M37" s="443"/>
      <c r="N37" s="443"/>
      <c r="O37" s="443"/>
      <c r="P37" s="443"/>
      <c r="Q37" s="443"/>
      <c r="R37" s="443"/>
      <c r="S37" s="443"/>
      <c r="T37" s="443"/>
      <c r="U37" s="444"/>
    </row>
    <row r="38" spans="1:21" ht="18" customHeight="1">
      <c r="A38" s="445"/>
      <c r="B38" s="446"/>
      <c r="C38" s="352"/>
      <c r="D38" s="447"/>
      <c r="E38" s="448" t="s">
        <v>39</v>
      </c>
      <c r="F38" s="449"/>
      <c r="G38" s="443"/>
      <c r="H38" s="443"/>
      <c r="I38" s="443"/>
      <c r="J38" s="450"/>
      <c r="K38" s="347"/>
      <c r="L38" s="451"/>
      <c r="M38" s="451"/>
      <c r="N38" s="451"/>
      <c r="O38" s="451"/>
      <c r="P38" s="443"/>
      <c r="Q38" s="443"/>
      <c r="R38" s="443"/>
      <c r="S38" s="352"/>
      <c r="T38" s="352"/>
      <c r="U38" s="347"/>
    </row>
    <row r="39" spans="1:21" ht="18" customHeight="1" thickBot="1">
      <c r="A39" s="452"/>
      <c r="B39" s="453"/>
      <c r="C39" s="454"/>
      <c r="D39" s="455"/>
      <c r="E39" s="456" t="s">
        <v>77</v>
      </c>
      <c r="F39" s="457"/>
      <c r="G39" s="458"/>
      <c r="H39" s="458"/>
      <c r="I39" s="459"/>
      <c r="J39" s="460"/>
      <c r="K39" s="347"/>
      <c r="L39" s="347"/>
      <c r="M39" s="347"/>
      <c r="N39" s="352"/>
      <c r="O39" s="347"/>
      <c r="P39" s="757" t="s">
        <v>43</v>
      </c>
      <c r="Q39" s="757"/>
      <c r="R39" s="757"/>
      <c r="S39" s="347"/>
      <c r="T39" s="347"/>
      <c r="U39" s="347"/>
    </row>
    <row r="40" spans="1:21" ht="13.5">
      <c r="A40" s="347"/>
      <c r="B40" s="347"/>
      <c r="C40" s="347"/>
      <c r="D40" s="359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757"/>
      <c r="Q40" s="757"/>
      <c r="R40" s="757"/>
      <c r="S40" s="347"/>
      <c r="T40" s="347"/>
      <c r="U40" s="347"/>
    </row>
  </sheetData>
  <sheetProtection password="DCB7" sheet="1"/>
  <mergeCells count="16">
    <mergeCell ref="M1:N2"/>
    <mergeCell ref="O1:T2"/>
    <mergeCell ref="A3:B4"/>
    <mergeCell ref="C3:K4"/>
    <mergeCell ref="M4:O4"/>
    <mergeCell ref="A5:B5"/>
    <mergeCell ref="F5:G5"/>
    <mergeCell ref="M5:N5"/>
    <mergeCell ref="T5:U5"/>
    <mergeCell ref="P39:R40"/>
    <mergeCell ref="A6:B6"/>
    <mergeCell ref="T6:U6"/>
    <mergeCell ref="C8:C9"/>
    <mergeCell ref="F8:R8"/>
    <mergeCell ref="S8:S9"/>
    <mergeCell ref="T8:T9"/>
  </mergeCells>
  <printOptions horizontalCentered="1" verticalCentered="1"/>
  <pageMargins left="0.11811023622047245" right="0.1968503937007874" top="0.11811023622047245" bottom="0.11811023622047245" header="0.1968503937007874" footer="0.1968503937007874"/>
  <pageSetup fitToHeight="1" fitToWidth="1" horizontalDpi="600" verticalDpi="600" orientation="landscape" paperSize="9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W36"/>
  <sheetViews>
    <sheetView zoomScalePageLayoutView="0" workbookViewId="0" topLeftCell="A6">
      <selection activeCell="U18" sqref="U18"/>
    </sheetView>
  </sheetViews>
  <sheetFormatPr defaultColWidth="9.00390625" defaultRowHeight="13.5"/>
  <cols>
    <col min="1" max="1" width="5.125" style="171" customWidth="1"/>
    <col min="2" max="2" width="5.75390625" style="177" customWidth="1"/>
    <col min="3" max="3" width="22.875" style="171" customWidth="1"/>
    <col min="4" max="4" width="7.25390625" style="178" customWidth="1"/>
    <col min="5" max="5" width="17.875" style="177" customWidth="1"/>
    <col min="6" max="6" width="8.375" style="171" customWidth="1"/>
    <col min="7" max="7" width="4.625" style="171" customWidth="1"/>
    <col min="8" max="8" width="8.125" style="171" customWidth="1"/>
    <col min="9" max="9" width="4.625" style="171" customWidth="1"/>
    <col min="10" max="10" width="8.125" style="171" customWidth="1"/>
    <col min="11" max="11" width="4.625" style="171" customWidth="1"/>
    <col min="12" max="13" width="8.125" style="171" customWidth="1"/>
    <col min="14" max="14" width="4.625" style="171" customWidth="1"/>
    <col min="15" max="15" width="8.125" style="171" customWidth="1"/>
    <col min="16" max="16" width="4.625" style="171" customWidth="1"/>
    <col min="17" max="17" width="8.125" style="171" customWidth="1"/>
    <col min="18" max="18" width="4.625" style="171" customWidth="1"/>
    <col min="19" max="19" width="8.125" style="171" customWidth="1"/>
    <col min="20" max="20" width="4.625" style="171" customWidth="1"/>
    <col min="21" max="22" width="5.625" style="171" customWidth="1"/>
    <col min="23" max="23" width="4.625" style="0" customWidth="1"/>
  </cols>
  <sheetData>
    <row r="1" spans="1:22" ht="22.5" customHeight="1">
      <c r="A1" s="165"/>
      <c r="B1" s="166" t="s">
        <v>55</v>
      </c>
      <c r="C1" s="167"/>
      <c r="D1" s="269"/>
      <c r="E1" s="169"/>
      <c r="F1" s="170"/>
      <c r="G1" s="170"/>
      <c r="M1" s="172"/>
      <c r="N1" s="172"/>
      <c r="O1" s="746" t="s">
        <v>2</v>
      </c>
      <c r="P1" s="746"/>
      <c r="Q1" s="746"/>
      <c r="R1" s="566"/>
      <c r="S1" s="746" t="s">
        <v>56</v>
      </c>
      <c r="T1" s="746"/>
      <c r="U1" s="746"/>
      <c r="V1" s="746"/>
    </row>
    <row r="2" spans="1:22" s="10" customFormat="1" ht="6.75" customHeight="1">
      <c r="A2" s="6"/>
      <c r="B2" s="173"/>
      <c r="C2" s="6"/>
      <c r="D2" s="174"/>
      <c r="E2" s="169"/>
      <c r="F2" s="170"/>
      <c r="G2" s="170"/>
      <c r="H2" s="170"/>
      <c r="I2" s="170"/>
      <c r="J2" s="170"/>
      <c r="K2" s="170"/>
      <c r="L2" s="170"/>
      <c r="M2" s="172"/>
      <c r="N2" s="172"/>
      <c r="O2" s="746"/>
      <c r="P2" s="746"/>
      <c r="Q2" s="746"/>
      <c r="R2" s="566"/>
      <c r="S2" s="746"/>
      <c r="T2" s="746"/>
      <c r="U2" s="746"/>
      <c r="V2" s="746"/>
    </row>
    <row r="3" spans="1:22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562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5"/>
      <c r="V3" s="175"/>
    </row>
    <row r="4" spans="1:22" ht="14.25" customHeight="1">
      <c r="A4" s="737"/>
      <c r="B4" s="737"/>
      <c r="C4" s="733"/>
      <c r="D4" s="733"/>
      <c r="E4" s="733"/>
      <c r="F4" s="733"/>
      <c r="G4" s="733"/>
      <c r="H4" s="733"/>
      <c r="I4" s="562"/>
      <c r="U4" s="176"/>
      <c r="V4" s="175"/>
    </row>
    <row r="5" spans="1:22" ht="17.25" customHeight="1">
      <c r="A5" s="141" t="s">
        <v>7</v>
      </c>
      <c r="C5" s="142" t="s">
        <v>50</v>
      </c>
      <c r="E5" s="179" t="s">
        <v>10</v>
      </c>
      <c r="F5" s="738">
        <v>41056</v>
      </c>
      <c r="G5" s="738"/>
      <c r="H5" s="738"/>
      <c r="I5" s="563"/>
      <c r="J5" s="739"/>
      <c r="K5" s="739"/>
      <c r="L5" s="739"/>
      <c r="O5" s="740" t="s">
        <v>57</v>
      </c>
      <c r="P5" s="740"/>
      <c r="Q5" s="740"/>
      <c r="R5" s="564"/>
      <c r="S5" s="741" t="s">
        <v>58</v>
      </c>
      <c r="T5" s="741"/>
      <c r="U5" s="741"/>
      <c r="V5" s="175"/>
    </row>
    <row r="6" spans="1:22" ht="15.75">
      <c r="A6" s="141" t="s">
        <v>9</v>
      </c>
      <c r="B6" s="180"/>
      <c r="C6" s="143" t="s">
        <v>48</v>
      </c>
      <c r="E6" s="179" t="s">
        <v>59</v>
      </c>
      <c r="F6" s="181" t="s">
        <v>197</v>
      </c>
      <c r="G6" s="181"/>
      <c r="H6" s="182"/>
      <c r="I6" s="182"/>
      <c r="J6" s="169"/>
      <c r="K6" s="169"/>
      <c r="L6" s="169"/>
      <c r="U6" s="183"/>
      <c r="V6" s="183"/>
    </row>
    <row r="7" spans="1:7" ht="14.25" thickBot="1">
      <c r="A7" s="16"/>
      <c r="B7" s="180"/>
      <c r="C7" s="16"/>
      <c r="D7" s="184"/>
      <c r="E7" s="180"/>
      <c r="F7" s="16"/>
      <c r="G7" s="16"/>
    </row>
    <row r="8" spans="1:22" ht="17.25" customHeight="1" thickBot="1">
      <c r="A8" s="147" t="s">
        <v>60</v>
      </c>
      <c r="B8" s="159" t="s">
        <v>12</v>
      </c>
      <c r="C8" s="734" t="s">
        <v>1</v>
      </c>
      <c r="D8" s="149" t="s">
        <v>13</v>
      </c>
      <c r="E8" s="159" t="s">
        <v>61</v>
      </c>
      <c r="F8" s="742" t="s">
        <v>62</v>
      </c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610"/>
      <c r="S8" s="743" t="s">
        <v>63</v>
      </c>
      <c r="T8" s="632"/>
      <c r="U8" s="744" t="s">
        <v>60</v>
      </c>
      <c r="V8" s="185" t="s">
        <v>64</v>
      </c>
    </row>
    <row r="9" spans="1:22" ht="17.25" customHeight="1" thickBot="1">
      <c r="A9" s="148" t="s">
        <v>20</v>
      </c>
      <c r="B9" s="160" t="s">
        <v>20</v>
      </c>
      <c r="C9" s="734"/>
      <c r="D9" s="150" t="s">
        <v>21</v>
      </c>
      <c r="E9" s="160" t="s">
        <v>65</v>
      </c>
      <c r="F9" s="186" t="s">
        <v>66</v>
      </c>
      <c r="G9" s="188"/>
      <c r="H9" s="187" t="s">
        <v>67</v>
      </c>
      <c r="I9" s="188"/>
      <c r="J9" s="188" t="s">
        <v>68</v>
      </c>
      <c r="K9" s="188"/>
      <c r="L9" s="189"/>
      <c r="M9" s="188" t="s">
        <v>69</v>
      </c>
      <c r="N9" s="188"/>
      <c r="O9" s="187" t="s">
        <v>70</v>
      </c>
      <c r="P9" s="188"/>
      <c r="Q9" s="188" t="s">
        <v>71</v>
      </c>
      <c r="R9" s="188"/>
      <c r="S9" s="743"/>
      <c r="T9" s="632"/>
      <c r="U9" s="744"/>
      <c r="V9" s="190" t="s">
        <v>24</v>
      </c>
    </row>
    <row r="10" spans="1:22" ht="18" customHeight="1">
      <c r="A10" s="191">
        <v>1</v>
      </c>
      <c r="B10" s="28">
        <v>54</v>
      </c>
      <c r="C10" s="29" t="s">
        <v>145</v>
      </c>
      <c r="D10" s="485" t="s">
        <v>134</v>
      </c>
      <c r="E10" s="156" t="s">
        <v>48</v>
      </c>
      <c r="F10" s="584">
        <v>322</v>
      </c>
      <c r="G10" s="639">
        <v>-1.7</v>
      </c>
      <c r="H10" s="585">
        <v>305</v>
      </c>
      <c r="I10" s="649">
        <v>-0.9</v>
      </c>
      <c r="J10" s="586">
        <v>373</v>
      </c>
      <c r="K10" s="651">
        <v>-1.8</v>
      </c>
      <c r="L10" s="587"/>
      <c r="M10" s="588">
        <v>384</v>
      </c>
      <c r="N10" s="639">
        <v>-1.4</v>
      </c>
      <c r="O10" s="585">
        <v>380</v>
      </c>
      <c r="P10" s="641">
        <v>-1.2</v>
      </c>
      <c r="Q10" s="585">
        <v>366</v>
      </c>
      <c r="R10" s="653">
        <v>-2.2</v>
      </c>
      <c r="S10" s="635">
        <v>384</v>
      </c>
      <c r="T10" s="655">
        <v>-1.4</v>
      </c>
      <c r="U10" s="582">
        <v>6</v>
      </c>
      <c r="V10" s="193"/>
    </row>
    <row r="11" spans="1:22" ht="18" customHeight="1">
      <c r="A11" s="194">
        <v>2</v>
      </c>
      <c r="B11" s="28">
        <v>2</v>
      </c>
      <c r="C11" s="29" t="s">
        <v>198</v>
      </c>
      <c r="D11" s="485" t="s">
        <v>135</v>
      </c>
      <c r="E11" s="156" t="s">
        <v>105</v>
      </c>
      <c r="F11" s="589">
        <v>315</v>
      </c>
      <c r="G11" s="640">
        <v>-1</v>
      </c>
      <c r="H11" s="590">
        <v>283</v>
      </c>
      <c r="I11" s="650">
        <v>-1.4</v>
      </c>
      <c r="J11" s="591">
        <v>336</v>
      </c>
      <c r="K11" s="652">
        <v>-2</v>
      </c>
      <c r="L11" s="592"/>
      <c r="M11" s="593">
        <v>310</v>
      </c>
      <c r="N11" s="640">
        <v>-2.3</v>
      </c>
      <c r="O11" s="590">
        <v>299</v>
      </c>
      <c r="P11" s="642">
        <v>-1.4</v>
      </c>
      <c r="Q11" s="590">
        <v>326</v>
      </c>
      <c r="R11" s="654">
        <v>-0.7</v>
      </c>
      <c r="S11" s="637">
        <v>336</v>
      </c>
      <c r="T11" s="656">
        <v>-2</v>
      </c>
      <c r="U11" s="583">
        <v>8</v>
      </c>
      <c r="V11" s="203"/>
    </row>
    <row r="12" spans="1:22" ht="18" customHeight="1">
      <c r="A12" s="194">
        <v>3</v>
      </c>
      <c r="B12" s="35">
        <v>20</v>
      </c>
      <c r="C12" s="29" t="s">
        <v>120</v>
      </c>
      <c r="D12" s="485" t="s">
        <v>134</v>
      </c>
      <c r="E12" s="156" t="s">
        <v>118</v>
      </c>
      <c r="F12" s="589">
        <v>398</v>
      </c>
      <c r="G12" s="640">
        <v>-0.9</v>
      </c>
      <c r="H12" s="590">
        <v>422</v>
      </c>
      <c r="I12" s="650">
        <v>-2.4</v>
      </c>
      <c r="J12" s="591">
        <v>402</v>
      </c>
      <c r="K12" s="652">
        <v>-3.9</v>
      </c>
      <c r="L12" s="592"/>
      <c r="M12" s="593">
        <v>374</v>
      </c>
      <c r="N12" s="640">
        <v>-1.8</v>
      </c>
      <c r="O12" s="590">
        <v>399</v>
      </c>
      <c r="P12" s="642">
        <v>-1.7</v>
      </c>
      <c r="Q12" s="590">
        <v>376</v>
      </c>
      <c r="R12" s="654">
        <v>-1.4</v>
      </c>
      <c r="S12" s="637">
        <v>422</v>
      </c>
      <c r="T12" s="656">
        <v>-2.4</v>
      </c>
      <c r="U12" s="583">
        <v>3</v>
      </c>
      <c r="V12" s="203"/>
    </row>
    <row r="13" spans="1:22" ht="18" customHeight="1">
      <c r="A13" s="194">
        <v>4</v>
      </c>
      <c r="B13" s="28">
        <v>55</v>
      </c>
      <c r="C13" s="36" t="s">
        <v>146</v>
      </c>
      <c r="D13" s="485" t="s">
        <v>134</v>
      </c>
      <c r="E13" s="156" t="s">
        <v>48</v>
      </c>
      <c r="F13" s="589">
        <v>381</v>
      </c>
      <c r="G13" s="640">
        <v>-2.9</v>
      </c>
      <c r="H13" s="590" t="s">
        <v>245</v>
      </c>
      <c r="I13" s="650" t="s">
        <v>245</v>
      </c>
      <c r="J13" s="591">
        <v>290</v>
      </c>
      <c r="K13" s="652">
        <v>-1.7</v>
      </c>
      <c r="L13" s="592"/>
      <c r="M13" s="593">
        <v>400</v>
      </c>
      <c r="N13" s="640">
        <v>-2.5</v>
      </c>
      <c r="O13" s="590">
        <v>416</v>
      </c>
      <c r="P13" s="642">
        <v>-1.2</v>
      </c>
      <c r="Q13" s="590">
        <v>398</v>
      </c>
      <c r="R13" s="654">
        <v>-1.8</v>
      </c>
      <c r="S13" s="637">
        <v>416</v>
      </c>
      <c r="T13" s="656">
        <v>-1.2</v>
      </c>
      <c r="U13" s="583">
        <v>4</v>
      </c>
      <c r="V13" s="203"/>
    </row>
    <row r="14" spans="1:22" ht="18" customHeight="1">
      <c r="A14" s="194">
        <v>5</v>
      </c>
      <c r="B14" s="28">
        <v>36</v>
      </c>
      <c r="C14" s="29" t="s">
        <v>176</v>
      </c>
      <c r="D14" s="485" t="s">
        <v>135</v>
      </c>
      <c r="E14" s="156" t="s">
        <v>106</v>
      </c>
      <c r="F14" s="594">
        <v>357</v>
      </c>
      <c r="G14" s="640">
        <v>-4</v>
      </c>
      <c r="H14" s="590">
        <v>393</v>
      </c>
      <c r="I14" s="650">
        <v>-1.6</v>
      </c>
      <c r="J14" s="591">
        <v>382</v>
      </c>
      <c r="K14" s="652">
        <v>-1.7</v>
      </c>
      <c r="L14" s="592"/>
      <c r="M14" s="593">
        <v>260</v>
      </c>
      <c r="N14" s="640">
        <v>-1.9</v>
      </c>
      <c r="O14" s="590">
        <v>380</v>
      </c>
      <c r="P14" s="642">
        <v>-2.2</v>
      </c>
      <c r="Q14" s="590">
        <v>365</v>
      </c>
      <c r="R14" s="654">
        <v>-0.7</v>
      </c>
      <c r="S14" s="637">
        <v>393</v>
      </c>
      <c r="T14" s="656">
        <v>-1.6</v>
      </c>
      <c r="U14" s="583">
        <v>5</v>
      </c>
      <c r="V14" s="203"/>
    </row>
    <row r="15" spans="1:22" ht="18" customHeight="1">
      <c r="A15" s="194">
        <v>6</v>
      </c>
      <c r="B15" s="206">
        <v>53</v>
      </c>
      <c r="C15" s="29" t="s">
        <v>122</v>
      </c>
      <c r="D15" s="485" t="s">
        <v>134</v>
      </c>
      <c r="E15" s="156" t="s">
        <v>48</v>
      </c>
      <c r="F15" s="594">
        <v>429</v>
      </c>
      <c r="G15" s="640">
        <v>-1.4</v>
      </c>
      <c r="H15" s="590">
        <v>466</v>
      </c>
      <c r="I15" s="650">
        <v>-1.8</v>
      </c>
      <c r="J15" s="591">
        <v>474</v>
      </c>
      <c r="K15" s="652">
        <v>-1.9</v>
      </c>
      <c r="L15" s="592"/>
      <c r="M15" s="593">
        <v>460</v>
      </c>
      <c r="N15" s="640">
        <v>-2.1</v>
      </c>
      <c r="O15" s="590">
        <v>465</v>
      </c>
      <c r="P15" s="642">
        <v>-1.1</v>
      </c>
      <c r="Q15" s="590">
        <v>480</v>
      </c>
      <c r="R15" s="654">
        <v>-0.8</v>
      </c>
      <c r="S15" s="637">
        <v>480</v>
      </c>
      <c r="T15" s="656">
        <v>-0.8</v>
      </c>
      <c r="U15" s="583">
        <v>1</v>
      </c>
      <c r="V15" s="203"/>
    </row>
    <row r="16" spans="1:22" ht="18" customHeight="1">
      <c r="A16" s="194">
        <v>7</v>
      </c>
      <c r="B16" s="206">
        <v>62</v>
      </c>
      <c r="C16" s="196" t="s">
        <v>175</v>
      </c>
      <c r="D16" s="485" t="s">
        <v>135</v>
      </c>
      <c r="E16" s="205" t="s">
        <v>138</v>
      </c>
      <c r="F16" s="589">
        <v>446</v>
      </c>
      <c r="G16" s="640">
        <v>-2.3</v>
      </c>
      <c r="H16" s="590">
        <v>456</v>
      </c>
      <c r="I16" s="650">
        <v>-1.8</v>
      </c>
      <c r="J16" s="591">
        <v>429</v>
      </c>
      <c r="K16" s="652">
        <v>-1.7</v>
      </c>
      <c r="L16" s="592"/>
      <c r="M16" s="593" t="s">
        <v>245</v>
      </c>
      <c r="N16" s="640" t="s">
        <v>245</v>
      </c>
      <c r="O16" s="590">
        <v>431</v>
      </c>
      <c r="P16" s="642">
        <v>-3</v>
      </c>
      <c r="Q16" s="590">
        <v>282</v>
      </c>
      <c r="R16" s="654">
        <v>-1.6</v>
      </c>
      <c r="S16" s="637">
        <v>456</v>
      </c>
      <c r="T16" s="656">
        <v>-1.8</v>
      </c>
      <c r="U16" s="583">
        <v>2</v>
      </c>
      <c r="V16" s="203"/>
    </row>
    <row r="17" spans="1:22" ht="18" customHeight="1">
      <c r="A17" s="194">
        <v>8</v>
      </c>
      <c r="B17" s="206">
        <v>65</v>
      </c>
      <c r="C17" s="196" t="s">
        <v>416</v>
      </c>
      <c r="D17" s="485" t="s">
        <v>134</v>
      </c>
      <c r="E17" s="156" t="s">
        <v>48</v>
      </c>
      <c r="F17" s="594">
        <v>352</v>
      </c>
      <c r="G17" s="640">
        <v>-1.9</v>
      </c>
      <c r="H17" s="590">
        <v>376</v>
      </c>
      <c r="I17" s="650">
        <v>0.2</v>
      </c>
      <c r="J17" s="591" t="s">
        <v>245</v>
      </c>
      <c r="K17" s="652" t="s">
        <v>245</v>
      </c>
      <c r="L17" s="592"/>
      <c r="M17" s="593">
        <v>359</v>
      </c>
      <c r="N17" s="640">
        <v>-1.3</v>
      </c>
      <c r="O17" s="590">
        <v>363</v>
      </c>
      <c r="P17" s="642">
        <v>-2.1</v>
      </c>
      <c r="Q17" s="590">
        <v>360</v>
      </c>
      <c r="R17" s="654">
        <v>-1.5</v>
      </c>
      <c r="S17" s="637">
        <v>376</v>
      </c>
      <c r="T17" s="656">
        <v>0.2</v>
      </c>
      <c r="U17" s="583">
        <v>7</v>
      </c>
      <c r="V17" s="203"/>
    </row>
    <row r="18" spans="1:22" ht="18" customHeight="1">
      <c r="A18" s="194"/>
      <c r="B18" s="206"/>
      <c r="C18" s="196"/>
      <c r="D18" s="197"/>
      <c r="E18" s="205"/>
      <c r="F18" s="594"/>
      <c r="G18" s="614"/>
      <c r="H18" s="590"/>
      <c r="I18" s="591"/>
      <c r="J18" s="591"/>
      <c r="K18" s="634"/>
      <c r="L18" s="592"/>
      <c r="M18" s="593"/>
      <c r="N18" s="593"/>
      <c r="O18" s="590"/>
      <c r="P18" s="590"/>
      <c r="Q18" s="590"/>
      <c r="R18" s="613"/>
      <c r="S18" s="724"/>
      <c r="T18" s="634"/>
      <c r="U18" s="592"/>
      <c r="V18" s="203"/>
    </row>
    <row r="19" spans="1:22" ht="18" customHeight="1">
      <c r="A19" s="155"/>
      <c r="B19" s="162"/>
      <c r="C19" s="29"/>
      <c r="D19" s="485"/>
      <c r="E19" s="156"/>
      <c r="F19" s="198"/>
      <c r="G19" s="202"/>
      <c r="H19" s="199"/>
      <c r="I19" s="200"/>
      <c r="J19" s="200"/>
      <c r="K19" s="628"/>
      <c r="L19" s="201"/>
      <c r="M19" s="202"/>
      <c r="N19" s="202"/>
      <c r="O19" s="199"/>
      <c r="P19" s="199"/>
      <c r="Q19" s="199"/>
      <c r="R19" s="608"/>
      <c r="S19" s="630"/>
      <c r="T19" s="628"/>
      <c r="U19" s="201"/>
      <c r="V19" s="203"/>
    </row>
    <row r="20" spans="1:22" ht="18" customHeight="1">
      <c r="A20" s="155"/>
      <c r="B20" s="162"/>
      <c r="C20" s="36"/>
      <c r="D20" s="485"/>
      <c r="E20" s="156"/>
      <c r="F20" s="198"/>
      <c r="G20" s="202"/>
      <c r="H20" s="199"/>
      <c r="I20" s="200"/>
      <c r="J20" s="200"/>
      <c r="K20" s="628"/>
      <c r="L20" s="201"/>
      <c r="M20" s="202"/>
      <c r="N20" s="202"/>
      <c r="O20" s="199"/>
      <c r="P20" s="199"/>
      <c r="Q20" s="199"/>
      <c r="R20" s="608"/>
      <c r="S20" s="630"/>
      <c r="T20" s="628"/>
      <c r="U20" s="201"/>
      <c r="V20" s="203"/>
    </row>
    <row r="21" spans="1:22" ht="18" customHeight="1">
      <c r="A21" s="155"/>
      <c r="B21" s="162"/>
      <c r="C21" s="29"/>
      <c r="D21" s="485"/>
      <c r="E21" s="156"/>
      <c r="F21" s="198"/>
      <c r="G21" s="202"/>
      <c r="H21" s="199"/>
      <c r="I21" s="200"/>
      <c r="J21" s="200"/>
      <c r="K21" s="628"/>
      <c r="L21" s="201"/>
      <c r="M21" s="202"/>
      <c r="N21" s="202"/>
      <c r="O21" s="199"/>
      <c r="P21" s="199"/>
      <c r="Q21" s="199"/>
      <c r="R21" s="608"/>
      <c r="S21" s="630"/>
      <c r="T21" s="628"/>
      <c r="U21" s="201"/>
      <c r="V21" s="203"/>
    </row>
    <row r="22" spans="1:22" ht="18" customHeight="1">
      <c r="A22" s="155"/>
      <c r="B22" s="162"/>
      <c r="C22" s="29"/>
      <c r="D22" s="485"/>
      <c r="E22" s="156"/>
      <c r="F22" s="198"/>
      <c r="G22" s="202"/>
      <c r="H22" s="199"/>
      <c r="I22" s="200"/>
      <c r="J22" s="200"/>
      <c r="K22" s="628"/>
      <c r="L22" s="201"/>
      <c r="M22" s="202"/>
      <c r="N22" s="202"/>
      <c r="O22" s="199"/>
      <c r="P22" s="199"/>
      <c r="Q22" s="199"/>
      <c r="R22" s="608"/>
      <c r="S22" s="630"/>
      <c r="T22" s="628"/>
      <c r="U22" s="201"/>
      <c r="V22" s="203"/>
    </row>
    <row r="23" spans="1:22" ht="18" customHeight="1">
      <c r="A23" s="155"/>
      <c r="B23" s="162"/>
      <c r="C23" s="29"/>
      <c r="D23" s="485"/>
      <c r="E23" s="156"/>
      <c r="F23" s="198"/>
      <c r="G23" s="202"/>
      <c r="H23" s="199"/>
      <c r="I23" s="200"/>
      <c r="J23" s="200"/>
      <c r="K23" s="628"/>
      <c r="L23" s="201"/>
      <c r="M23" s="202"/>
      <c r="N23" s="202"/>
      <c r="O23" s="199"/>
      <c r="P23" s="199"/>
      <c r="Q23" s="199"/>
      <c r="R23" s="608"/>
      <c r="S23" s="630"/>
      <c r="T23" s="628"/>
      <c r="U23" s="201"/>
      <c r="V23" s="203"/>
    </row>
    <row r="24" spans="1:22" ht="18" customHeight="1">
      <c r="A24" s="155"/>
      <c r="B24" s="162"/>
      <c r="C24" s="29"/>
      <c r="D24" s="485"/>
      <c r="E24" s="156"/>
      <c r="F24" s="198"/>
      <c r="G24" s="202"/>
      <c r="H24" s="199"/>
      <c r="I24" s="200"/>
      <c r="J24" s="200"/>
      <c r="K24" s="628"/>
      <c r="L24" s="201"/>
      <c r="M24" s="202"/>
      <c r="N24" s="202"/>
      <c r="O24" s="199"/>
      <c r="P24" s="199"/>
      <c r="Q24" s="199"/>
      <c r="R24" s="608"/>
      <c r="S24" s="630"/>
      <c r="T24" s="628"/>
      <c r="U24" s="201"/>
      <c r="V24" s="203"/>
    </row>
    <row r="25" spans="1:22" ht="18" customHeight="1">
      <c r="A25" s="155"/>
      <c r="B25" s="162"/>
      <c r="C25" s="36"/>
      <c r="D25" s="485"/>
      <c r="E25" s="156"/>
      <c r="F25" s="198"/>
      <c r="G25" s="202"/>
      <c r="H25" s="199"/>
      <c r="I25" s="200"/>
      <c r="J25" s="200"/>
      <c r="K25" s="628"/>
      <c r="L25" s="201"/>
      <c r="M25" s="202"/>
      <c r="N25" s="202"/>
      <c r="O25" s="199"/>
      <c r="P25" s="199"/>
      <c r="Q25" s="199"/>
      <c r="R25" s="608"/>
      <c r="S25" s="630"/>
      <c r="T25" s="628"/>
      <c r="U25" s="201"/>
      <c r="V25" s="203"/>
    </row>
    <row r="26" spans="1:22" ht="18" customHeight="1">
      <c r="A26" s="155"/>
      <c r="B26" s="162"/>
      <c r="C26" s="29"/>
      <c r="D26" s="485"/>
      <c r="E26" s="156"/>
      <c r="F26" s="198"/>
      <c r="G26" s="202"/>
      <c r="H26" s="199"/>
      <c r="I26" s="200"/>
      <c r="J26" s="200"/>
      <c r="K26" s="628"/>
      <c r="L26" s="201"/>
      <c r="M26" s="202"/>
      <c r="N26" s="202"/>
      <c r="O26" s="199"/>
      <c r="P26" s="199"/>
      <c r="Q26" s="199"/>
      <c r="R26" s="608"/>
      <c r="S26" s="630"/>
      <c r="T26" s="628"/>
      <c r="U26" s="201"/>
      <c r="V26" s="203"/>
    </row>
    <row r="27" spans="1:22" ht="18" customHeight="1">
      <c r="A27" s="155"/>
      <c r="B27" s="162"/>
      <c r="C27" s="29"/>
      <c r="D27" s="485"/>
      <c r="E27" s="156"/>
      <c r="F27" s="198"/>
      <c r="G27" s="202"/>
      <c r="H27" s="199"/>
      <c r="I27" s="200"/>
      <c r="J27" s="200"/>
      <c r="K27" s="628"/>
      <c r="L27" s="201"/>
      <c r="M27" s="202"/>
      <c r="N27" s="202"/>
      <c r="O27" s="199"/>
      <c r="P27" s="199"/>
      <c r="Q27" s="199"/>
      <c r="R27" s="608"/>
      <c r="S27" s="630"/>
      <c r="T27" s="628"/>
      <c r="U27" s="201"/>
      <c r="V27" s="203"/>
    </row>
    <row r="28" spans="1:22" ht="18" customHeight="1">
      <c r="A28" s="155"/>
      <c r="B28" s="162"/>
      <c r="C28" s="29"/>
      <c r="D28" s="485"/>
      <c r="E28" s="156"/>
      <c r="F28" s="198"/>
      <c r="G28" s="202"/>
      <c r="H28" s="199"/>
      <c r="I28" s="200"/>
      <c r="J28" s="200"/>
      <c r="K28" s="628"/>
      <c r="L28" s="201"/>
      <c r="M28" s="202"/>
      <c r="N28" s="202"/>
      <c r="O28" s="199"/>
      <c r="P28" s="199"/>
      <c r="Q28" s="199"/>
      <c r="R28" s="608"/>
      <c r="S28" s="630"/>
      <c r="T28" s="628"/>
      <c r="U28" s="201"/>
      <c r="V28" s="203"/>
    </row>
    <row r="29" spans="1:22" ht="18" customHeight="1">
      <c r="A29" s="155"/>
      <c r="B29" s="162"/>
      <c r="C29" s="29"/>
      <c r="D29" s="485"/>
      <c r="E29" s="156"/>
      <c r="F29" s="198"/>
      <c r="G29" s="202"/>
      <c r="H29" s="199"/>
      <c r="I29" s="200"/>
      <c r="J29" s="200"/>
      <c r="K29" s="628"/>
      <c r="L29" s="201"/>
      <c r="M29" s="202"/>
      <c r="N29" s="202"/>
      <c r="O29" s="199"/>
      <c r="P29" s="199"/>
      <c r="Q29" s="199"/>
      <c r="R29" s="608"/>
      <c r="S29" s="630"/>
      <c r="T29" s="628"/>
      <c r="U29" s="201"/>
      <c r="V29" s="203"/>
    </row>
    <row r="30" spans="1:22" ht="18" customHeight="1">
      <c r="A30" s="155"/>
      <c r="B30" s="162"/>
      <c r="C30" s="209"/>
      <c r="D30" s="210"/>
      <c r="E30" s="211"/>
      <c r="F30" s="198"/>
      <c r="G30" s="202"/>
      <c r="H30" s="199"/>
      <c r="I30" s="200"/>
      <c r="J30" s="200"/>
      <c r="K30" s="628"/>
      <c r="L30" s="201"/>
      <c r="M30" s="202"/>
      <c r="N30" s="202"/>
      <c r="O30" s="199"/>
      <c r="P30" s="199"/>
      <c r="Q30" s="199"/>
      <c r="R30" s="608"/>
      <c r="S30" s="630"/>
      <c r="T30" s="628"/>
      <c r="U30" s="201"/>
      <c r="V30" s="203"/>
    </row>
    <row r="31" spans="1:22" ht="18" customHeight="1" thickBot="1">
      <c r="A31" s="164"/>
      <c r="B31" s="213"/>
      <c r="C31" s="214"/>
      <c r="D31" s="215"/>
      <c r="E31" s="216"/>
      <c r="F31" s="217"/>
      <c r="G31" s="221"/>
      <c r="H31" s="218"/>
      <c r="I31" s="219"/>
      <c r="J31" s="219"/>
      <c r="K31" s="629"/>
      <c r="L31" s="220"/>
      <c r="M31" s="221"/>
      <c r="N31" s="221"/>
      <c r="O31" s="218"/>
      <c r="P31" s="218"/>
      <c r="Q31" s="218"/>
      <c r="R31" s="609"/>
      <c r="S31" s="631"/>
      <c r="T31" s="629"/>
      <c r="U31" s="220"/>
      <c r="V31" s="222"/>
    </row>
    <row r="32" spans="1:22" ht="21" customHeight="1">
      <c r="A32" s="223" t="s">
        <v>72</v>
      </c>
      <c r="B32" s="224"/>
      <c r="C32" s="225"/>
      <c r="D32" s="226"/>
      <c r="E32" s="227"/>
      <c r="F32" s="228"/>
      <c r="G32" s="228"/>
      <c r="H32" s="228"/>
      <c r="I32" s="228"/>
      <c r="J32" s="228"/>
      <c r="K32" s="327"/>
      <c r="M32" s="229" t="s">
        <v>73</v>
      </c>
      <c r="N32" s="328"/>
      <c r="O32" s="170"/>
      <c r="P32" s="170"/>
      <c r="Q32" s="170"/>
      <c r="R32" s="170"/>
      <c r="S32" s="170"/>
      <c r="T32" s="170"/>
      <c r="V32"/>
    </row>
    <row r="33" spans="1:22" ht="18" customHeight="1" thickBot="1">
      <c r="A33" s="230"/>
      <c r="B33" s="231"/>
      <c r="C33" s="232"/>
      <c r="D33" s="233"/>
      <c r="E33" s="231"/>
      <c r="F33" s="232"/>
      <c r="G33" s="232"/>
      <c r="H33" s="170"/>
      <c r="I33" s="170"/>
      <c r="J33" s="170"/>
      <c r="K33" s="170"/>
      <c r="L33" s="223"/>
      <c r="M33" s="223"/>
      <c r="N33" s="223"/>
      <c r="O33" s="223"/>
      <c r="P33" s="223"/>
      <c r="Q33" s="223"/>
      <c r="R33" s="223"/>
      <c r="S33" s="223"/>
      <c r="T33" s="223"/>
      <c r="U33" s="170"/>
      <c r="V33"/>
    </row>
    <row r="34" spans="1:23" ht="18" customHeight="1">
      <c r="A34" s="234" t="s">
        <v>74</v>
      </c>
      <c r="B34" s="235"/>
      <c r="C34" s="236"/>
      <c r="D34" s="237" t="s">
        <v>35</v>
      </c>
      <c r="E34" s="235"/>
      <c r="F34" s="238"/>
      <c r="G34" s="238"/>
      <c r="H34" s="239"/>
      <c r="I34" s="239"/>
      <c r="J34" s="240"/>
      <c r="K34" s="170"/>
      <c r="L34" s="170"/>
      <c r="M34" s="241"/>
      <c r="N34" s="241"/>
      <c r="O34" s="241"/>
      <c r="P34" s="241"/>
      <c r="Q34" s="241"/>
      <c r="R34" s="241"/>
      <c r="S34" s="241"/>
      <c r="T34" s="241"/>
      <c r="U34" s="241"/>
      <c r="V34" s="76"/>
      <c r="W34" s="76"/>
    </row>
    <row r="35" spans="1:22" ht="18" customHeight="1">
      <c r="A35" s="242" t="s">
        <v>75</v>
      </c>
      <c r="B35" s="243"/>
      <c r="C35" s="170"/>
      <c r="D35" s="244" t="s">
        <v>39</v>
      </c>
      <c r="E35" s="245"/>
      <c r="F35" s="241"/>
      <c r="G35" s="241"/>
      <c r="H35" s="241"/>
      <c r="I35" s="241"/>
      <c r="J35" s="246"/>
      <c r="K35" s="170"/>
      <c r="L35" s="170"/>
      <c r="M35" s="247"/>
      <c r="N35" s="247"/>
      <c r="O35" s="247"/>
      <c r="P35" s="247"/>
      <c r="Q35" s="248"/>
      <c r="R35" s="611"/>
      <c r="S35" s="745" t="s">
        <v>76</v>
      </c>
      <c r="T35" s="745"/>
      <c r="U35" s="745"/>
      <c r="V35"/>
    </row>
    <row r="36" spans="1:22" ht="18.75" customHeight="1" thickBot="1">
      <c r="A36" s="249"/>
      <c r="B36" s="152"/>
      <c r="C36" s="250"/>
      <c r="D36" s="251" t="s">
        <v>77</v>
      </c>
      <c r="E36" s="252"/>
      <c r="F36" s="253"/>
      <c r="G36" s="253"/>
      <c r="H36" s="254"/>
      <c r="I36" s="254"/>
      <c r="J36" s="255"/>
      <c r="K36" s="170"/>
      <c r="L36"/>
      <c r="M36"/>
      <c r="N36"/>
      <c r="O36" s="170"/>
      <c r="P36" s="170"/>
      <c r="Q36" s="256"/>
      <c r="R36" s="256"/>
      <c r="S36" s="745"/>
      <c r="T36" s="745"/>
      <c r="U36" s="745"/>
      <c r="V36"/>
    </row>
  </sheetData>
  <sheetProtection password="DCB7" sheet="1"/>
  <mergeCells count="13">
    <mergeCell ref="C8:C9"/>
    <mergeCell ref="F8:Q8"/>
    <mergeCell ref="S8:S9"/>
    <mergeCell ref="U8:U9"/>
    <mergeCell ref="S35:U36"/>
    <mergeCell ref="O1:Q2"/>
    <mergeCell ref="S1:V2"/>
    <mergeCell ref="A3:B4"/>
    <mergeCell ref="C3:H4"/>
    <mergeCell ref="F5:H5"/>
    <mergeCell ref="J5:L5"/>
    <mergeCell ref="O5:Q5"/>
    <mergeCell ref="S5:U5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W31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5.125" style="171" customWidth="1"/>
    <col min="2" max="2" width="5.75390625" style="171" customWidth="1"/>
    <col min="3" max="3" width="23.625" style="171" customWidth="1"/>
    <col min="4" max="4" width="9.25390625" style="541" customWidth="1"/>
    <col min="5" max="5" width="13.625" style="171" customWidth="1"/>
    <col min="6" max="10" width="8.125" style="171" customWidth="1"/>
    <col min="11" max="11" width="6.625" style="171" customWidth="1"/>
    <col min="12" max="14" width="8.125" style="171" customWidth="1"/>
    <col min="15" max="15" width="5.50390625" style="171" customWidth="1"/>
    <col min="16" max="16" width="4.25390625" style="171" customWidth="1"/>
    <col min="17" max="17" width="4.625" style="0" customWidth="1"/>
  </cols>
  <sheetData>
    <row r="1" spans="1:23" ht="22.5" customHeight="1">
      <c r="A1" s="165"/>
      <c r="B1" s="139" t="s">
        <v>51</v>
      </c>
      <c r="C1" s="167"/>
      <c r="D1" s="539"/>
      <c r="E1" s="170"/>
      <c r="F1" s="170"/>
      <c r="G1" s="170"/>
      <c r="K1" s="287" t="s">
        <v>78</v>
      </c>
      <c r="M1" s="288" t="s">
        <v>79</v>
      </c>
      <c r="Q1" s="171"/>
      <c r="W1" s="171"/>
    </row>
    <row r="2" spans="1:17" s="10" customFormat="1" ht="6.75" customHeight="1">
      <c r="A2" s="6"/>
      <c r="B2" s="6"/>
      <c r="C2" s="6"/>
      <c r="D2" s="540"/>
      <c r="E2" s="170"/>
      <c r="F2" s="170"/>
      <c r="G2" s="170"/>
      <c r="H2" s="170"/>
      <c r="I2" s="170"/>
      <c r="J2" s="170"/>
      <c r="K2" s="289"/>
      <c r="L2" s="170"/>
      <c r="M2" s="170"/>
      <c r="N2" s="170"/>
      <c r="O2" s="170"/>
      <c r="P2" s="170"/>
      <c r="Q2" s="170"/>
    </row>
    <row r="3" spans="1:16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170"/>
      <c r="J3" s="170"/>
      <c r="K3" s="289"/>
      <c r="L3" s="170"/>
      <c r="M3" s="170"/>
      <c r="N3" s="170"/>
      <c r="O3" s="175"/>
      <c r="P3" s="175"/>
    </row>
    <row r="4" spans="1:16" ht="14.25" customHeight="1">
      <c r="A4" s="737"/>
      <c r="B4" s="737"/>
      <c r="C4" s="733"/>
      <c r="D4" s="733"/>
      <c r="E4" s="733"/>
      <c r="F4" s="733"/>
      <c r="G4" s="733"/>
      <c r="H4" s="733"/>
      <c r="K4" s="289"/>
      <c r="O4" s="176"/>
      <c r="P4" s="175"/>
    </row>
    <row r="5" spans="1:16" ht="17.25" customHeight="1">
      <c r="A5" s="141" t="s">
        <v>7</v>
      </c>
      <c r="C5" s="142" t="s">
        <v>50</v>
      </c>
      <c r="E5" s="290" t="s">
        <v>173</v>
      </c>
      <c r="F5" s="738"/>
      <c r="G5" s="738"/>
      <c r="H5" s="291"/>
      <c r="I5" s="292"/>
      <c r="J5" s="292"/>
      <c r="K5" s="293" t="s">
        <v>57</v>
      </c>
      <c r="M5" s="294" t="s">
        <v>58</v>
      </c>
      <c r="N5" s="295"/>
      <c r="O5"/>
      <c r="P5" s="175"/>
    </row>
    <row r="6" spans="1:16" ht="15.75">
      <c r="A6" s="141" t="s">
        <v>9</v>
      </c>
      <c r="B6" s="13"/>
      <c r="C6" s="143" t="s">
        <v>48</v>
      </c>
      <c r="E6" s="290" t="s">
        <v>199</v>
      </c>
      <c r="F6" s="181"/>
      <c r="G6" s="181"/>
      <c r="H6" s="296"/>
      <c r="I6" s="297" t="s">
        <v>81</v>
      </c>
      <c r="J6" s="169"/>
      <c r="K6" s="298"/>
      <c r="L6" s="299"/>
      <c r="M6" s="299"/>
      <c r="N6" s="299"/>
      <c r="O6" s="300"/>
      <c r="P6" s="183"/>
    </row>
    <row r="7" spans="1:16" ht="14.25" thickBot="1">
      <c r="A7" s="16"/>
      <c r="B7" s="16"/>
      <c r="C7" s="16"/>
      <c r="D7" s="542"/>
      <c r="E7" s="16"/>
      <c r="F7" s="16"/>
      <c r="P7"/>
    </row>
    <row r="8" spans="1:16" ht="17.25" customHeight="1" thickBot="1">
      <c r="A8" s="301" t="s">
        <v>60</v>
      </c>
      <c r="B8" s="302" t="s">
        <v>12</v>
      </c>
      <c r="C8" s="748" t="s">
        <v>1</v>
      </c>
      <c r="D8" s="543" t="s">
        <v>13</v>
      </c>
      <c r="E8" s="302" t="s">
        <v>61</v>
      </c>
      <c r="F8" s="749" t="s">
        <v>62</v>
      </c>
      <c r="G8" s="749"/>
      <c r="H8" s="749"/>
      <c r="I8" s="749"/>
      <c r="J8" s="749"/>
      <c r="K8" s="749"/>
      <c r="L8" s="749"/>
      <c r="M8" s="750" t="s">
        <v>63</v>
      </c>
      <c r="N8" s="747" t="s">
        <v>60</v>
      </c>
      <c r="O8" s="303" t="s">
        <v>64</v>
      </c>
      <c r="P8"/>
    </row>
    <row r="9" spans="1:16" ht="17.25" customHeight="1" thickBot="1">
      <c r="A9" s="304" t="s">
        <v>20</v>
      </c>
      <c r="B9" s="160" t="s">
        <v>20</v>
      </c>
      <c r="C9" s="734"/>
      <c r="D9" s="483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51"/>
      <c r="N9" s="744"/>
      <c r="O9" s="305" t="s">
        <v>24</v>
      </c>
      <c r="P9"/>
    </row>
    <row r="10" spans="1:16" ht="18" customHeight="1">
      <c r="A10" s="306">
        <v>1</v>
      </c>
      <c r="B10" s="161">
        <v>35</v>
      </c>
      <c r="C10" s="29" t="s">
        <v>200</v>
      </c>
      <c r="D10" s="485" t="s">
        <v>134</v>
      </c>
      <c r="E10" s="514" t="s">
        <v>106</v>
      </c>
      <c r="F10" s="617">
        <v>9.75</v>
      </c>
      <c r="G10" s="618">
        <v>9.25</v>
      </c>
      <c r="H10" s="619">
        <v>10.05</v>
      </c>
      <c r="I10" s="595"/>
      <c r="J10" s="620">
        <v>8.84</v>
      </c>
      <c r="K10" s="618" t="s">
        <v>245</v>
      </c>
      <c r="L10" s="618">
        <v>9.42</v>
      </c>
      <c r="M10" s="597">
        <v>10.05</v>
      </c>
      <c r="N10" s="582">
        <v>1</v>
      </c>
      <c r="O10" s="307"/>
      <c r="P10"/>
    </row>
    <row r="11" spans="1:16" ht="18" customHeight="1">
      <c r="A11" s="308">
        <v>2</v>
      </c>
      <c r="B11" s="28">
        <v>21</v>
      </c>
      <c r="C11" s="29" t="s">
        <v>201</v>
      </c>
      <c r="D11" s="485" t="s">
        <v>135</v>
      </c>
      <c r="E11" s="156" t="s">
        <v>118</v>
      </c>
      <c r="F11" s="621"/>
      <c r="G11" s="622"/>
      <c r="H11" s="623"/>
      <c r="I11" s="596"/>
      <c r="J11" s="624"/>
      <c r="K11" s="622"/>
      <c r="L11" s="622"/>
      <c r="M11" s="598"/>
      <c r="N11" s="583"/>
      <c r="O11" s="309"/>
      <c r="P11"/>
    </row>
    <row r="12" spans="1:16" ht="18" customHeight="1">
      <c r="A12" s="308">
        <v>3</v>
      </c>
      <c r="B12" s="28">
        <v>55</v>
      </c>
      <c r="C12" s="29" t="s">
        <v>202</v>
      </c>
      <c r="D12" s="485" t="s">
        <v>134</v>
      </c>
      <c r="E12" s="99" t="s">
        <v>48</v>
      </c>
      <c r="F12" s="621">
        <v>6.39</v>
      </c>
      <c r="G12" s="622">
        <v>6.18</v>
      </c>
      <c r="H12" s="623">
        <v>6.15</v>
      </c>
      <c r="I12" s="596"/>
      <c r="J12" s="624">
        <v>6.14</v>
      </c>
      <c r="K12" s="622">
        <v>5.72</v>
      </c>
      <c r="L12" s="622">
        <v>6.32</v>
      </c>
      <c r="M12" s="598">
        <v>6.39</v>
      </c>
      <c r="N12" s="583">
        <v>6</v>
      </c>
      <c r="O12" s="309"/>
      <c r="P12"/>
    </row>
    <row r="13" spans="1:16" ht="18" customHeight="1">
      <c r="A13" s="308">
        <v>4</v>
      </c>
      <c r="B13" s="310">
        <v>2</v>
      </c>
      <c r="C13" s="311" t="s">
        <v>198</v>
      </c>
      <c r="D13" s="485" t="s">
        <v>135</v>
      </c>
      <c r="E13" s="312" t="s">
        <v>105</v>
      </c>
      <c r="F13" s="621">
        <v>3.39</v>
      </c>
      <c r="G13" s="622" t="s">
        <v>245</v>
      </c>
      <c r="H13" s="623">
        <v>3.63</v>
      </c>
      <c r="I13" s="596"/>
      <c r="J13" s="624">
        <v>3.69</v>
      </c>
      <c r="K13" s="622">
        <v>4.18</v>
      </c>
      <c r="L13" s="622">
        <v>3.88</v>
      </c>
      <c r="M13" s="598">
        <v>4.18</v>
      </c>
      <c r="N13" s="583">
        <v>7</v>
      </c>
      <c r="O13" s="309"/>
      <c r="P13"/>
    </row>
    <row r="14" spans="1:16" ht="18" customHeight="1">
      <c r="A14" s="308">
        <v>5</v>
      </c>
      <c r="B14" s="162">
        <v>36</v>
      </c>
      <c r="C14" s="209" t="s">
        <v>176</v>
      </c>
      <c r="D14" s="485" t="s">
        <v>135</v>
      </c>
      <c r="E14" s="312" t="s">
        <v>106</v>
      </c>
      <c r="F14" s="621">
        <v>6.38</v>
      </c>
      <c r="G14" s="622">
        <v>7.38</v>
      </c>
      <c r="H14" s="623">
        <v>7.1</v>
      </c>
      <c r="I14" s="596"/>
      <c r="J14" s="624">
        <v>6.8</v>
      </c>
      <c r="K14" s="622">
        <v>6.8</v>
      </c>
      <c r="L14" s="622">
        <v>7.28</v>
      </c>
      <c r="M14" s="598">
        <v>7.38</v>
      </c>
      <c r="N14" s="583">
        <v>2</v>
      </c>
      <c r="O14" s="309"/>
      <c r="P14"/>
    </row>
    <row r="15" spans="1:16" ht="18" customHeight="1">
      <c r="A15" s="308">
        <v>6</v>
      </c>
      <c r="B15" s="162">
        <v>54</v>
      </c>
      <c r="C15" s="209" t="s">
        <v>145</v>
      </c>
      <c r="D15" s="485" t="s">
        <v>134</v>
      </c>
      <c r="E15" s="312" t="s">
        <v>48</v>
      </c>
      <c r="F15" s="621">
        <v>6.76</v>
      </c>
      <c r="G15" s="622">
        <v>6.55</v>
      </c>
      <c r="H15" s="623">
        <v>6.13</v>
      </c>
      <c r="I15" s="596"/>
      <c r="J15" s="624">
        <v>6.38</v>
      </c>
      <c r="K15" s="622">
        <v>7.16</v>
      </c>
      <c r="L15" s="622">
        <v>6.58</v>
      </c>
      <c r="M15" s="598">
        <v>7.16</v>
      </c>
      <c r="N15" s="583">
        <v>5</v>
      </c>
      <c r="O15" s="309"/>
      <c r="P15"/>
    </row>
    <row r="16" spans="1:16" ht="18" customHeight="1">
      <c r="A16" s="308">
        <v>7</v>
      </c>
      <c r="B16" s="162">
        <v>3</v>
      </c>
      <c r="C16" s="209" t="s">
        <v>162</v>
      </c>
      <c r="D16" s="485" t="s">
        <v>136</v>
      </c>
      <c r="E16" s="312" t="s">
        <v>105</v>
      </c>
      <c r="F16" s="621">
        <v>7.34</v>
      </c>
      <c r="G16" s="622">
        <v>6.27</v>
      </c>
      <c r="H16" s="623" t="s">
        <v>245</v>
      </c>
      <c r="I16" s="596"/>
      <c r="J16" s="624">
        <v>6.31</v>
      </c>
      <c r="K16" s="622">
        <v>6.75</v>
      </c>
      <c r="L16" s="622" t="s">
        <v>245</v>
      </c>
      <c r="M16" s="598">
        <v>7.34</v>
      </c>
      <c r="N16" s="583">
        <v>3</v>
      </c>
      <c r="O16" s="309"/>
      <c r="P16"/>
    </row>
    <row r="17" spans="1:16" ht="18" customHeight="1">
      <c r="A17" s="308">
        <v>8</v>
      </c>
      <c r="B17" s="162">
        <v>65</v>
      </c>
      <c r="C17" s="313" t="s">
        <v>254</v>
      </c>
      <c r="D17" s="485" t="s">
        <v>134</v>
      </c>
      <c r="E17" s="312" t="s">
        <v>48</v>
      </c>
      <c r="F17" s="621">
        <v>7.18</v>
      </c>
      <c r="G17" s="622">
        <v>6.96</v>
      </c>
      <c r="H17" s="623">
        <v>6.76</v>
      </c>
      <c r="I17" s="596"/>
      <c r="J17" s="624">
        <v>6.31</v>
      </c>
      <c r="K17" s="622">
        <v>6.85</v>
      </c>
      <c r="L17" s="622">
        <v>6.4</v>
      </c>
      <c r="M17" s="598">
        <v>7.18</v>
      </c>
      <c r="N17" s="583">
        <v>4</v>
      </c>
      <c r="O17" s="309"/>
      <c r="P17"/>
    </row>
    <row r="18" spans="1:16" ht="18" customHeight="1">
      <c r="A18" s="308"/>
      <c r="B18" s="162"/>
      <c r="C18" s="313"/>
      <c r="D18" s="485"/>
      <c r="E18" s="312"/>
      <c r="F18" s="207"/>
      <c r="G18" s="199"/>
      <c r="H18" s="200"/>
      <c r="I18" s="201"/>
      <c r="J18" s="202"/>
      <c r="K18" s="199"/>
      <c r="L18" s="199"/>
      <c r="M18" s="201"/>
      <c r="N18" s="201"/>
      <c r="O18" s="309"/>
      <c r="P18"/>
    </row>
    <row r="19" spans="1:16" ht="18" customHeight="1">
      <c r="A19" s="308"/>
      <c r="B19" s="162"/>
      <c r="C19" s="209"/>
      <c r="D19" s="485"/>
      <c r="E19" s="312"/>
      <c r="F19" s="198"/>
      <c r="G19" s="199"/>
      <c r="H19" s="200"/>
      <c r="I19" s="201"/>
      <c r="J19" s="202"/>
      <c r="K19" s="199"/>
      <c r="L19" s="199"/>
      <c r="M19" s="201"/>
      <c r="N19" s="201"/>
      <c r="O19" s="309"/>
      <c r="P19"/>
    </row>
    <row r="20" spans="1:16" ht="18" customHeight="1">
      <c r="A20" s="308"/>
      <c r="B20" s="162"/>
      <c r="C20" s="209"/>
      <c r="D20" s="485"/>
      <c r="E20" s="312"/>
      <c r="F20" s="198"/>
      <c r="G20" s="199"/>
      <c r="H20" s="200"/>
      <c r="I20" s="201"/>
      <c r="J20" s="202"/>
      <c r="K20" s="199"/>
      <c r="L20" s="199"/>
      <c r="M20" s="201"/>
      <c r="N20" s="201"/>
      <c r="O20" s="309"/>
      <c r="P20"/>
    </row>
    <row r="21" spans="1:16" ht="18" customHeight="1">
      <c r="A21" s="308"/>
      <c r="B21" s="162"/>
      <c r="C21" s="209"/>
      <c r="D21" s="485"/>
      <c r="E21" s="312"/>
      <c r="F21" s="198"/>
      <c r="G21" s="199"/>
      <c r="H21" s="200"/>
      <c r="I21" s="201"/>
      <c r="J21" s="202"/>
      <c r="K21" s="199"/>
      <c r="L21" s="199"/>
      <c r="M21" s="201"/>
      <c r="N21" s="201"/>
      <c r="O21" s="309"/>
      <c r="P21"/>
    </row>
    <row r="22" spans="1:16" ht="18" customHeight="1">
      <c r="A22" s="308"/>
      <c r="B22" s="162"/>
      <c r="C22" s="209"/>
      <c r="D22" s="485"/>
      <c r="E22" s="314"/>
      <c r="F22" s="198"/>
      <c r="G22" s="199"/>
      <c r="H22" s="200"/>
      <c r="I22" s="201"/>
      <c r="J22" s="202"/>
      <c r="K22" s="199"/>
      <c r="L22" s="199"/>
      <c r="M22" s="201"/>
      <c r="N22" s="201"/>
      <c r="O22" s="309"/>
      <c r="P22"/>
    </row>
    <row r="23" spans="1:16" ht="18" customHeight="1">
      <c r="A23" s="308"/>
      <c r="B23" s="162"/>
      <c r="C23" s="209"/>
      <c r="D23" s="485"/>
      <c r="E23" s="312"/>
      <c r="F23" s="198"/>
      <c r="G23" s="199"/>
      <c r="H23" s="200"/>
      <c r="I23" s="201"/>
      <c r="J23" s="202"/>
      <c r="K23" s="199"/>
      <c r="L23" s="199"/>
      <c r="M23" s="201"/>
      <c r="N23" s="201"/>
      <c r="O23" s="309"/>
      <c r="P23"/>
    </row>
    <row r="24" spans="1:16" ht="18" customHeight="1">
      <c r="A24" s="308"/>
      <c r="B24" s="162"/>
      <c r="C24" s="209"/>
      <c r="D24" s="485"/>
      <c r="E24" s="312"/>
      <c r="F24" s="198"/>
      <c r="G24" s="199"/>
      <c r="H24" s="200"/>
      <c r="I24" s="201"/>
      <c r="J24" s="202"/>
      <c r="K24" s="199"/>
      <c r="L24" s="199"/>
      <c r="M24" s="201"/>
      <c r="N24" s="201"/>
      <c r="O24" s="309"/>
      <c r="P24"/>
    </row>
    <row r="25" spans="1:16" ht="18" customHeight="1">
      <c r="A25" s="308"/>
      <c r="B25" s="162"/>
      <c r="C25" s="209"/>
      <c r="D25" s="485"/>
      <c r="E25" s="312"/>
      <c r="F25" s="198"/>
      <c r="G25" s="199"/>
      <c r="H25" s="200"/>
      <c r="I25" s="201"/>
      <c r="J25" s="202"/>
      <c r="K25" s="199"/>
      <c r="L25" s="199"/>
      <c r="M25" s="201"/>
      <c r="N25" s="201"/>
      <c r="O25" s="309"/>
      <c r="P25"/>
    </row>
    <row r="26" spans="1:16" ht="18" customHeight="1" thickBot="1">
      <c r="A26" s="315"/>
      <c r="B26" s="316"/>
      <c r="C26" s="317"/>
      <c r="D26" s="544"/>
      <c r="E26" s="319"/>
      <c r="F26" s="320"/>
      <c r="G26" s="321"/>
      <c r="H26" s="322"/>
      <c r="I26" s="323"/>
      <c r="J26" s="324"/>
      <c r="K26" s="321"/>
      <c r="L26" s="321"/>
      <c r="M26" s="323"/>
      <c r="N26" s="323"/>
      <c r="O26" s="325"/>
      <c r="P26"/>
    </row>
    <row r="27" spans="1:16" ht="21" customHeight="1">
      <c r="A27" s="223" t="s">
        <v>72</v>
      </c>
      <c r="B27" s="326"/>
      <c r="C27" s="326"/>
      <c r="D27" s="545"/>
      <c r="E27" s="327"/>
      <c r="F27" s="327"/>
      <c r="G27" s="327"/>
      <c r="H27" s="327"/>
      <c r="I27" s="327"/>
      <c r="J27" s="328" t="s">
        <v>73</v>
      </c>
      <c r="K27" s="328"/>
      <c r="L27" s="170"/>
      <c r="M27" s="170"/>
      <c r="N27" s="170"/>
      <c r="P27"/>
    </row>
    <row r="28" spans="1:16" ht="18" customHeight="1" thickBot="1">
      <c r="A28" s="230"/>
      <c r="B28" s="232"/>
      <c r="C28" s="232"/>
      <c r="D28" s="546"/>
      <c r="E28" s="232"/>
      <c r="F28" s="232"/>
      <c r="G28" s="232"/>
      <c r="H28" s="170"/>
      <c r="I28" s="170"/>
      <c r="J28" s="223"/>
      <c r="K28" s="223"/>
      <c r="L28" s="223"/>
      <c r="M28" s="223"/>
      <c r="N28" s="223"/>
      <c r="O28" s="170"/>
      <c r="P28"/>
    </row>
    <row r="29" spans="1:17" ht="18" customHeight="1">
      <c r="A29" s="57" t="s">
        <v>75</v>
      </c>
      <c r="B29" s="329"/>
      <c r="C29" s="330"/>
      <c r="D29" s="547" t="s">
        <v>35</v>
      </c>
      <c r="E29" s="331"/>
      <c r="F29" s="238"/>
      <c r="G29" s="238"/>
      <c r="H29" s="239"/>
      <c r="I29" s="332"/>
      <c r="J29" s="241"/>
      <c r="K29" s="241"/>
      <c r="L29" s="241"/>
      <c r="M29" s="241"/>
      <c r="N29" s="241"/>
      <c r="O29" s="241"/>
      <c r="P29" s="76"/>
      <c r="Q29" s="76"/>
    </row>
    <row r="30" spans="1:17" ht="18" customHeight="1">
      <c r="A30" s="332"/>
      <c r="B30" s="333"/>
      <c r="C30" s="170"/>
      <c r="D30" s="548" t="s">
        <v>39</v>
      </c>
      <c r="E30" s="335"/>
      <c r="F30" s="241"/>
      <c r="G30" s="241"/>
      <c r="H30" s="241"/>
      <c r="I30" s="332"/>
      <c r="J30" s="247"/>
      <c r="K30" s="247"/>
      <c r="L30" s="247"/>
      <c r="M30" s="745" t="s">
        <v>76</v>
      </c>
      <c r="N30" s="745"/>
      <c r="O30" s="336"/>
      <c r="P30" s="337"/>
      <c r="Q30" s="337"/>
    </row>
    <row r="31" spans="1:16" ht="18" customHeight="1" thickBot="1">
      <c r="A31" s="249"/>
      <c r="B31" s="338"/>
      <c r="C31" s="250"/>
      <c r="D31" s="549" t="s">
        <v>77</v>
      </c>
      <c r="E31" s="340"/>
      <c r="F31" s="253"/>
      <c r="G31" s="253"/>
      <c r="H31" s="254"/>
      <c r="I31" s="332"/>
      <c r="J31"/>
      <c r="K31"/>
      <c r="L31" s="170"/>
      <c r="M31" s="745"/>
      <c r="N31" s="745"/>
      <c r="O31" s="341"/>
      <c r="P31"/>
    </row>
  </sheetData>
  <sheetProtection password="DCB7" sheet="1"/>
  <mergeCells count="8">
    <mergeCell ref="N8:N9"/>
    <mergeCell ref="M30:N31"/>
    <mergeCell ref="A3:B4"/>
    <mergeCell ref="C3:H4"/>
    <mergeCell ref="F5:G5"/>
    <mergeCell ref="C8:C9"/>
    <mergeCell ref="F8:L8"/>
    <mergeCell ref="M8:M9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9">
    <tabColor rgb="FFFF7C80"/>
    <pageSetUpPr fitToPage="1"/>
  </sheetPr>
  <dimension ref="A1:I50"/>
  <sheetViews>
    <sheetView workbookViewId="0" topLeftCell="A1">
      <selection activeCell="F20" sqref="F20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52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209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8</v>
      </c>
      <c r="C9" s="24" t="s">
        <v>204</v>
      </c>
      <c r="D9" s="485" t="s">
        <v>139</v>
      </c>
      <c r="E9" s="154" t="s">
        <v>105</v>
      </c>
      <c r="F9" s="574">
        <v>16.11</v>
      </c>
      <c r="G9" s="572">
        <v>5</v>
      </c>
      <c r="H9" s="26"/>
      <c r="I9" s="27"/>
    </row>
    <row r="10" spans="1:9" ht="18" customHeight="1">
      <c r="A10" s="155">
        <v>2</v>
      </c>
      <c r="B10" s="28">
        <v>51</v>
      </c>
      <c r="C10" s="29" t="s">
        <v>205</v>
      </c>
      <c r="D10" s="485" t="s">
        <v>133</v>
      </c>
      <c r="E10" s="156" t="s">
        <v>177</v>
      </c>
      <c r="F10" s="575">
        <v>17.56</v>
      </c>
      <c r="G10" s="573">
        <v>6</v>
      </c>
      <c r="H10" s="33"/>
      <c r="I10" s="34"/>
    </row>
    <row r="11" spans="1:9" ht="18" customHeight="1">
      <c r="A11" s="155">
        <v>3</v>
      </c>
      <c r="B11" s="28">
        <v>25</v>
      </c>
      <c r="C11" s="560" t="s">
        <v>206</v>
      </c>
      <c r="D11" s="137">
        <v>96</v>
      </c>
      <c r="E11" s="158" t="s">
        <v>127</v>
      </c>
      <c r="F11" s="575">
        <v>14.71</v>
      </c>
      <c r="G11" s="573">
        <v>2</v>
      </c>
      <c r="H11" s="33"/>
      <c r="I11" s="34"/>
    </row>
    <row r="12" spans="1:9" ht="18" customHeight="1">
      <c r="A12" s="155">
        <v>4</v>
      </c>
      <c r="B12" s="35">
        <v>26</v>
      </c>
      <c r="C12" s="559" t="s">
        <v>131</v>
      </c>
      <c r="D12" s="485" t="s">
        <v>133</v>
      </c>
      <c r="E12" s="561" t="s">
        <v>127</v>
      </c>
      <c r="F12" s="575">
        <v>14.37</v>
      </c>
      <c r="G12" s="573">
        <v>1</v>
      </c>
      <c r="H12" s="33"/>
      <c r="I12" s="34"/>
    </row>
    <row r="13" spans="1:9" ht="18" customHeight="1">
      <c r="A13" s="155">
        <v>5</v>
      </c>
      <c r="B13" s="28">
        <v>42</v>
      </c>
      <c r="C13" s="29" t="s">
        <v>126</v>
      </c>
      <c r="D13" s="137">
        <v>96</v>
      </c>
      <c r="E13" s="156" t="s">
        <v>106</v>
      </c>
      <c r="F13" s="575">
        <v>15.75</v>
      </c>
      <c r="G13" s="573">
        <v>4</v>
      </c>
      <c r="H13" s="33"/>
      <c r="I13" s="34"/>
    </row>
    <row r="14" spans="1:9" ht="18" customHeight="1">
      <c r="A14" s="155">
        <v>6</v>
      </c>
      <c r="B14" s="28">
        <v>44</v>
      </c>
      <c r="C14" s="29" t="s">
        <v>207</v>
      </c>
      <c r="D14" s="485" t="s">
        <v>133</v>
      </c>
      <c r="E14" s="156" t="s">
        <v>106</v>
      </c>
      <c r="F14" s="575">
        <v>15.39</v>
      </c>
      <c r="G14" s="573">
        <v>3</v>
      </c>
      <c r="H14" s="33"/>
      <c r="I14" s="34"/>
    </row>
    <row r="15" spans="1:9" ht="18" customHeight="1">
      <c r="A15" s="155"/>
      <c r="B15" s="28"/>
      <c r="C15" s="29"/>
      <c r="D15" s="137"/>
      <c r="E15" s="156"/>
      <c r="F15" s="32"/>
      <c r="G15" s="33"/>
      <c r="H15" s="33"/>
      <c r="I15" s="34"/>
    </row>
    <row r="16" spans="1:9" ht="18" customHeight="1">
      <c r="A16" s="155"/>
      <c r="B16" s="28"/>
      <c r="C16" s="29"/>
      <c r="D16" s="137"/>
      <c r="E16" s="156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30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30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30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30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30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30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30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30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30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30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30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30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1">
    <tabColor rgb="FFFF7C80"/>
    <pageSetUpPr fitToPage="1"/>
  </sheetPr>
  <dimension ref="A1:I50"/>
  <sheetViews>
    <sheetView workbookViewId="0" topLeftCell="A1">
      <selection activeCell="G12" sqref="G12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44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208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44</v>
      </c>
      <c r="C9" s="29" t="s">
        <v>207</v>
      </c>
      <c r="D9" s="485" t="s">
        <v>133</v>
      </c>
      <c r="E9" s="156" t="s">
        <v>106</v>
      </c>
      <c r="F9" s="657">
        <v>32.67</v>
      </c>
      <c r="G9" s="572">
        <v>2</v>
      </c>
      <c r="H9" s="572">
        <v>2</v>
      </c>
      <c r="I9" s="27"/>
    </row>
    <row r="10" spans="1:9" ht="18" customHeight="1">
      <c r="A10" s="155">
        <v>2</v>
      </c>
      <c r="B10" s="28">
        <v>26</v>
      </c>
      <c r="C10" s="552" t="s">
        <v>131</v>
      </c>
      <c r="D10" s="485" t="s">
        <v>133</v>
      </c>
      <c r="E10" s="156" t="s">
        <v>127</v>
      </c>
      <c r="F10" s="648">
        <v>30.93</v>
      </c>
      <c r="G10" s="573">
        <v>1</v>
      </c>
      <c r="H10" s="573">
        <v>1</v>
      </c>
      <c r="I10" s="34"/>
    </row>
    <row r="11" spans="1:9" ht="18" customHeight="1">
      <c r="A11" s="155">
        <v>3</v>
      </c>
      <c r="B11" s="28">
        <v>51</v>
      </c>
      <c r="C11" s="552" t="s">
        <v>205</v>
      </c>
      <c r="D11" s="485" t="s">
        <v>133</v>
      </c>
      <c r="E11" s="156" t="s">
        <v>177</v>
      </c>
      <c r="F11" s="648">
        <v>39.35</v>
      </c>
      <c r="G11" s="573">
        <v>4</v>
      </c>
      <c r="H11" s="573">
        <v>4</v>
      </c>
      <c r="I11" s="34"/>
    </row>
    <row r="12" spans="1:9" ht="18" customHeight="1">
      <c r="A12" s="155">
        <v>4</v>
      </c>
      <c r="B12" s="28">
        <v>28</v>
      </c>
      <c r="C12" s="552" t="s">
        <v>149</v>
      </c>
      <c r="D12" s="485" t="s">
        <v>135</v>
      </c>
      <c r="E12" s="553" t="s">
        <v>127</v>
      </c>
      <c r="F12" s="648">
        <v>33.98</v>
      </c>
      <c r="G12" s="573">
        <v>3</v>
      </c>
      <c r="H12" s="573">
        <v>3</v>
      </c>
      <c r="I12" s="34"/>
    </row>
    <row r="13" spans="1:9" ht="18" customHeight="1">
      <c r="A13" s="155"/>
      <c r="B13" s="28"/>
      <c r="C13" s="552"/>
      <c r="D13" s="485"/>
      <c r="E13" s="553"/>
      <c r="F13" s="32"/>
      <c r="G13" s="33"/>
      <c r="H13" s="33"/>
      <c r="I13" s="34"/>
    </row>
    <row r="14" spans="1:9" ht="18" customHeight="1">
      <c r="A14" s="155"/>
      <c r="B14" s="28"/>
      <c r="C14" s="552"/>
      <c r="D14" s="485"/>
      <c r="E14" s="156"/>
      <c r="F14" s="32"/>
      <c r="G14" s="33"/>
      <c r="H14" s="33"/>
      <c r="I14" s="34"/>
    </row>
    <row r="15" spans="1:9" ht="18" customHeight="1">
      <c r="A15" s="155"/>
      <c r="B15" s="28"/>
      <c r="C15" s="552"/>
      <c r="D15" s="485"/>
      <c r="E15" s="553"/>
      <c r="F15" s="32"/>
      <c r="G15" s="33"/>
      <c r="H15" s="33"/>
      <c r="I15" s="34"/>
    </row>
    <row r="16" spans="1:9" ht="18" customHeight="1">
      <c r="A16" s="155"/>
      <c r="B16" s="28"/>
      <c r="C16" s="29"/>
      <c r="D16" s="137"/>
      <c r="E16" s="157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35"/>
      <c r="C20" s="496"/>
      <c r="D20" s="485"/>
      <c r="E20" s="156"/>
      <c r="F20" s="32"/>
      <c r="G20" s="33"/>
      <c r="H20" s="33"/>
      <c r="I20" s="34"/>
    </row>
    <row r="21" spans="1:9" ht="18" customHeight="1">
      <c r="A21" s="155"/>
      <c r="B21" s="28"/>
      <c r="C21" s="552"/>
      <c r="D21" s="485"/>
      <c r="E21" s="156"/>
      <c r="F21" s="32"/>
      <c r="G21" s="33"/>
      <c r="H21" s="33"/>
      <c r="I21" s="34"/>
    </row>
    <row r="22" spans="1:9" ht="18" customHeight="1">
      <c r="A22" s="155"/>
      <c r="B22" s="28"/>
      <c r="C22" s="552"/>
      <c r="D22" s="485"/>
      <c r="E22" s="156"/>
      <c r="F22" s="32"/>
      <c r="G22" s="33"/>
      <c r="H22" s="33"/>
      <c r="I22" s="34"/>
    </row>
    <row r="23" spans="1:9" ht="18" customHeight="1">
      <c r="A23" s="155"/>
      <c r="B23" s="28"/>
      <c r="C23" s="552"/>
      <c r="D23" s="485"/>
      <c r="E23" s="156"/>
      <c r="F23" s="32"/>
      <c r="G23" s="33"/>
      <c r="H23" s="33"/>
      <c r="I23" s="34"/>
    </row>
    <row r="24" spans="1:9" ht="18" customHeight="1">
      <c r="A24" s="155"/>
      <c r="B24" s="28"/>
      <c r="C24" s="552"/>
      <c r="D24" s="485"/>
      <c r="E24" s="156"/>
      <c r="F24" s="32"/>
      <c r="G24" s="33"/>
      <c r="H24" s="33"/>
      <c r="I24" s="34"/>
    </row>
    <row r="25" spans="1:9" ht="18" customHeight="1">
      <c r="A25" s="155"/>
      <c r="B25" s="28"/>
      <c r="C25" s="552"/>
      <c r="D25" s="485"/>
      <c r="E25" s="158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552"/>
      <c r="D27" s="485"/>
      <c r="E27" s="553"/>
      <c r="F27" s="32"/>
      <c r="G27" s="33"/>
      <c r="H27" s="33"/>
      <c r="I27" s="34"/>
    </row>
    <row r="28" spans="1:9" ht="18" customHeight="1">
      <c r="A28" s="155"/>
      <c r="B28" s="28"/>
      <c r="C28" s="552"/>
      <c r="D28" s="485"/>
      <c r="E28" s="553"/>
      <c r="F28" s="32"/>
      <c r="G28" s="33"/>
      <c r="H28" s="33"/>
      <c r="I28" s="34"/>
    </row>
    <row r="29" spans="1:9" ht="18" customHeight="1">
      <c r="A29" s="155"/>
      <c r="B29" s="28"/>
      <c r="C29" s="552"/>
      <c r="D29" s="485"/>
      <c r="E29" s="553"/>
      <c r="F29" s="32"/>
      <c r="G29" s="33"/>
      <c r="H29" s="33"/>
      <c r="I29" s="34"/>
    </row>
    <row r="30" spans="1:9" ht="18" customHeight="1">
      <c r="A30" s="155"/>
      <c r="B30" s="28"/>
      <c r="C30" s="552"/>
      <c r="D30" s="485"/>
      <c r="E30" s="553"/>
      <c r="F30" s="32"/>
      <c r="G30" s="33"/>
      <c r="H30" s="33"/>
      <c r="I30" s="34"/>
    </row>
    <row r="31" spans="1:9" ht="18" customHeight="1">
      <c r="A31" s="155"/>
      <c r="B31" s="28"/>
      <c r="C31" s="552"/>
      <c r="D31" s="485"/>
      <c r="E31" s="156"/>
      <c r="F31" s="32"/>
      <c r="G31" s="33"/>
      <c r="H31" s="33"/>
      <c r="I31" s="34"/>
    </row>
    <row r="32" spans="1:9" ht="18" customHeight="1">
      <c r="A32" s="155"/>
      <c r="B32" s="28"/>
      <c r="C32" s="552"/>
      <c r="D32" s="485"/>
      <c r="E32" s="553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2">
    <tabColor rgb="FFFF7C80"/>
    <pageSetUpPr fitToPage="1"/>
  </sheetPr>
  <dimension ref="A1:I50"/>
  <sheetViews>
    <sheetView workbookViewId="0" topLeftCell="A1">
      <selection activeCell="F19" sqref="F1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45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208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26</v>
      </c>
      <c r="C9" s="552" t="s">
        <v>131</v>
      </c>
      <c r="D9" s="485" t="s">
        <v>133</v>
      </c>
      <c r="E9" s="156" t="s">
        <v>127</v>
      </c>
      <c r="F9" s="605" t="s">
        <v>286</v>
      </c>
      <c r="G9" s="572">
        <v>1</v>
      </c>
      <c r="H9" s="572">
        <v>1</v>
      </c>
      <c r="I9" s="27"/>
    </row>
    <row r="10" spans="1:9" ht="18" customHeight="1">
      <c r="A10" s="155">
        <v>2</v>
      </c>
      <c r="B10" s="28">
        <v>51</v>
      </c>
      <c r="C10" s="552" t="s">
        <v>205</v>
      </c>
      <c r="D10" s="485" t="s">
        <v>133</v>
      </c>
      <c r="E10" s="156" t="s">
        <v>177</v>
      </c>
      <c r="F10" s="606" t="s">
        <v>287</v>
      </c>
      <c r="G10" s="573">
        <v>3</v>
      </c>
      <c r="H10" s="573">
        <v>3</v>
      </c>
      <c r="I10" s="34"/>
    </row>
    <row r="11" spans="1:9" ht="18" customHeight="1">
      <c r="A11" s="155">
        <v>3</v>
      </c>
      <c r="B11" s="28">
        <v>28</v>
      </c>
      <c r="C11" s="552" t="s">
        <v>149</v>
      </c>
      <c r="D11" s="485" t="s">
        <v>135</v>
      </c>
      <c r="E11" s="156" t="s">
        <v>127</v>
      </c>
      <c r="F11" s="606" t="s">
        <v>288</v>
      </c>
      <c r="G11" s="573">
        <v>2</v>
      </c>
      <c r="H11" s="573">
        <v>2</v>
      </c>
      <c r="I11" s="34"/>
    </row>
    <row r="12" spans="1:9" ht="18" customHeight="1">
      <c r="A12" s="155"/>
      <c r="B12" s="28"/>
      <c r="C12" s="552"/>
      <c r="D12" s="485"/>
      <c r="E12" s="553"/>
      <c r="F12" s="32"/>
      <c r="G12" s="33"/>
      <c r="H12" s="33"/>
      <c r="I12" s="34"/>
    </row>
    <row r="13" spans="1:9" ht="18" customHeight="1">
      <c r="A13" s="155"/>
      <c r="B13" s="28"/>
      <c r="C13" s="552"/>
      <c r="D13" s="485"/>
      <c r="E13" s="553"/>
      <c r="F13" s="32"/>
      <c r="G13" s="33"/>
      <c r="H13" s="33"/>
      <c r="I13" s="34"/>
    </row>
    <row r="14" spans="1:9" ht="18" customHeight="1">
      <c r="A14" s="155"/>
      <c r="B14" s="28"/>
      <c r="C14" s="552"/>
      <c r="D14" s="485"/>
      <c r="E14" s="156"/>
      <c r="F14" s="32"/>
      <c r="G14" s="33"/>
      <c r="H14" s="33"/>
      <c r="I14" s="34"/>
    </row>
    <row r="15" spans="1:9" ht="18" customHeight="1">
      <c r="A15" s="155"/>
      <c r="B15" s="28"/>
      <c r="C15" s="552"/>
      <c r="D15" s="485"/>
      <c r="E15" s="553"/>
      <c r="F15" s="32"/>
      <c r="G15" s="33"/>
      <c r="H15" s="33"/>
      <c r="I15" s="34"/>
    </row>
    <row r="16" spans="1:9" ht="18" customHeight="1">
      <c r="A16" s="155"/>
      <c r="B16" s="28"/>
      <c r="C16" s="29"/>
      <c r="D16" s="137"/>
      <c r="E16" s="157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35"/>
      <c r="C20" s="496"/>
      <c r="D20" s="485"/>
      <c r="E20" s="156"/>
      <c r="F20" s="32"/>
      <c r="G20" s="33"/>
      <c r="H20" s="33"/>
      <c r="I20" s="34"/>
    </row>
    <row r="21" spans="1:9" ht="18" customHeight="1">
      <c r="A21" s="155"/>
      <c r="B21" s="28"/>
      <c r="C21" s="552"/>
      <c r="D21" s="485"/>
      <c r="E21" s="156"/>
      <c r="F21" s="32"/>
      <c r="G21" s="33"/>
      <c r="H21" s="33"/>
      <c r="I21" s="34"/>
    </row>
    <row r="22" spans="1:9" ht="18" customHeight="1">
      <c r="A22" s="155"/>
      <c r="B22" s="28"/>
      <c r="C22" s="552"/>
      <c r="D22" s="485"/>
      <c r="E22" s="156"/>
      <c r="F22" s="32"/>
      <c r="G22" s="33"/>
      <c r="H22" s="33"/>
      <c r="I22" s="34"/>
    </row>
    <row r="23" spans="1:9" ht="18" customHeight="1">
      <c r="A23" s="155"/>
      <c r="B23" s="28"/>
      <c r="C23" s="552"/>
      <c r="D23" s="485"/>
      <c r="E23" s="156"/>
      <c r="F23" s="32"/>
      <c r="G23" s="33"/>
      <c r="H23" s="33"/>
      <c r="I23" s="34"/>
    </row>
    <row r="24" spans="1:9" ht="18" customHeight="1">
      <c r="A24" s="155"/>
      <c r="B24" s="28"/>
      <c r="C24" s="552"/>
      <c r="D24" s="485"/>
      <c r="E24" s="156"/>
      <c r="F24" s="32"/>
      <c r="G24" s="33"/>
      <c r="H24" s="33"/>
      <c r="I24" s="34"/>
    </row>
    <row r="25" spans="1:9" ht="18" customHeight="1">
      <c r="A25" s="155"/>
      <c r="B25" s="28"/>
      <c r="C25" s="552"/>
      <c r="D25" s="485"/>
      <c r="E25" s="158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552"/>
      <c r="D27" s="485"/>
      <c r="E27" s="553"/>
      <c r="F27" s="32"/>
      <c r="G27" s="33"/>
      <c r="H27" s="33"/>
      <c r="I27" s="34"/>
    </row>
    <row r="28" spans="1:9" ht="18" customHeight="1">
      <c r="A28" s="155"/>
      <c r="B28" s="28"/>
      <c r="C28" s="552"/>
      <c r="D28" s="485"/>
      <c r="E28" s="553"/>
      <c r="F28" s="32"/>
      <c r="G28" s="33"/>
      <c r="H28" s="33"/>
      <c r="I28" s="34"/>
    </row>
    <row r="29" spans="1:9" ht="18" customHeight="1">
      <c r="A29" s="155"/>
      <c r="B29" s="28"/>
      <c r="C29" s="552"/>
      <c r="D29" s="485"/>
      <c r="E29" s="553"/>
      <c r="F29" s="32"/>
      <c r="G29" s="33"/>
      <c r="H29" s="33"/>
      <c r="I29" s="34"/>
    </row>
    <row r="30" spans="1:9" ht="18" customHeight="1">
      <c r="A30" s="155"/>
      <c r="B30" s="28"/>
      <c r="C30" s="552"/>
      <c r="D30" s="485"/>
      <c r="E30" s="553"/>
      <c r="F30" s="32"/>
      <c r="G30" s="33"/>
      <c r="H30" s="33"/>
      <c r="I30" s="34"/>
    </row>
    <row r="31" spans="1:9" ht="18" customHeight="1">
      <c r="A31" s="155"/>
      <c r="B31" s="28"/>
      <c r="C31" s="552"/>
      <c r="D31" s="485"/>
      <c r="E31" s="156"/>
      <c r="F31" s="32"/>
      <c r="G31" s="33"/>
      <c r="H31" s="33"/>
      <c r="I31" s="34"/>
    </row>
    <row r="32" spans="1:9" ht="18" customHeight="1">
      <c r="A32" s="155"/>
      <c r="B32" s="28"/>
      <c r="C32" s="552"/>
      <c r="D32" s="485"/>
      <c r="E32" s="553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9">
    <tabColor rgb="FFFF7C80"/>
    <pageSetUpPr fitToPage="1"/>
  </sheetPr>
  <dimension ref="A1:I50"/>
  <sheetViews>
    <sheetView workbookViewId="0" topLeftCell="A1">
      <selection activeCell="F18" sqref="F18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121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122"/>
      <c r="E1" s="10"/>
      <c r="G1" s="731" t="s">
        <v>2</v>
      </c>
      <c r="H1" s="732" t="s">
        <v>46</v>
      </c>
      <c r="I1" s="732"/>
    </row>
    <row r="2" spans="1:9" s="10" customFormat="1" ht="6.75" customHeight="1">
      <c r="A2" s="6"/>
      <c r="B2" s="7"/>
      <c r="C2" s="7"/>
      <c r="D2" s="123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209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24"/>
      <c r="E6" s="15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5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60" t="s">
        <v>21</v>
      </c>
      <c r="E8" s="98" t="s">
        <v>22</v>
      </c>
      <c r="F8" s="735"/>
      <c r="G8" s="734"/>
      <c r="H8" s="152" t="s">
        <v>23</v>
      </c>
      <c r="I8" s="98" t="s">
        <v>24</v>
      </c>
    </row>
    <row r="9" spans="1:9" ht="18" customHeight="1">
      <c r="A9" s="153">
        <v>1</v>
      </c>
      <c r="B9" s="161">
        <v>57</v>
      </c>
      <c r="C9" s="125" t="s">
        <v>210</v>
      </c>
      <c r="D9" s="137">
        <v>98</v>
      </c>
      <c r="E9" s="156" t="s">
        <v>48</v>
      </c>
      <c r="F9" s="605" t="s">
        <v>272</v>
      </c>
      <c r="G9" s="572">
        <v>3</v>
      </c>
      <c r="H9" s="26"/>
      <c r="I9" s="27"/>
    </row>
    <row r="10" spans="1:9" ht="18" customHeight="1">
      <c r="A10" s="155">
        <v>2</v>
      </c>
      <c r="B10" s="162">
        <v>45</v>
      </c>
      <c r="C10" s="29" t="s">
        <v>211</v>
      </c>
      <c r="D10" s="137">
        <v>99</v>
      </c>
      <c r="E10" s="156" t="s">
        <v>106</v>
      </c>
      <c r="F10" s="606" t="s">
        <v>273</v>
      </c>
      <c r="G10" s="573">
        <v>4</v>
      </c>
      <c r="H10" s="33"/>
      <c r="I10" s="34"/>
    </row>
    <row r="11" spans="1:9" ht="18" customHeight="1">
      <c r="A11" s="155">
        <v>3</v>
      </c>
      <c r="B11" s="28">
        <v>8</v>
      </c>
      <c r="C11" s="29" t="s">
        <v>204</v>
      </c>
      <c r="D11" s="137">
        <v>99</v>
      </c>
      <c r="E11" s="156" t="s">
        <v>105</v>
      </c>
      <c r="F11" s="606" t="s">
        <v>274</v>
      </c>
      <c r="G11" s="573">
        <v>2</v>
      </c>
      <c r="H11" s="33"/>
      <c r="I11" s="34"/>
    </row>
    <row r="12" spans="1:9" ht="18" customHeight="1">
      <c r="A12" s="155">
        <v>4</v>
      </c>
      <c r="B12" s="162">
        <v>44</v>
      </c>
      <c r="C12" s="125" t="s">
        <v>207</v>
      </c>
      <c r="D12" s="485" t="s">
        <v>133</v>
      </c>
      <c r="E12" s="156" t="s">
        <v>106</v>
      </c>
      <c r="F12" s="606" t="s">
        <v>275</v>
      </c>
      <c r="G12" s="573">
        <v>1</v>
      </c>
      <c r="H12" s="33"/>
      <c r="I12" s="34"/>
    </row>
    <row r="13" spans="1:9" ht="18" customHeight="1">
      <c r="A13" s="155">
        <v>5</v>
      </c>
      <c r="B13" s="28">
        <v>43</v>
      </c>
      <c r="C13" s="29" t="s">
        <v>271</v>
      </c>
      <c r="D13" s="137">
        <v>98</v>
      </c>
      <c r="E13" s="156" t="s">
        <v>106</v>
      </c>
      <c r="F13" s="606" t="s">
        <v>276</v>
      </c>
      <c r="G13" s="573">
        <v>5</v>
      </c>
      <c r="H13" s="33"/>
      <c r="I13" s="34"/>
    </row>
    <row r="14" spans="1:9" ht="18" customHeight="1">
      <c r="A14" s="155"/>
      <c r="B14" s="28"/>
      <c r="C14" s="29"/>
      <c r="D14" s="137"/>
      <c r="E14" s="156"/>
      <c r="F14" s="32"/>
      <c r="G14" s="33"/>
      <c r="H14" s="33"/>
      <c r="I14" s="34"/>
    </row>
    <row r="15" spans="1:9" ht="18" customHeight="1">
      <c r="A15" s="155"/>
      <c r="B15" s="28"/>
      <c r="C15" s="29"/>
      <c r="D15" s="137"/>
      <c r="E15" s="156"/>
      <c r="F15" s="32"/>
      <c r="G15" s="33"/>
      <c r="H15" s="33"/>
      <c r="I15" s="34"/>
    </row>
    <row r="16" spans="1:9" ht="18" customHeight="1">
      <c r="A16" s="155"/>
      <c r="B16" s="35"/>
      <c r="C16" s="36"/>
      <c r="D16" s="137"/>
      <c r="E16" s="156"/>
      <c r="F16" s="32"/>
      <c r="G16" s="33"/>
      <c r="H16" s="33"/>
      <c r="I16" s="34"/>
    </row>
    <row r="17" spans="1:9" ht="18" customHeight="1">
      <c r="A17" s="155"/>
      <c r="B17" s="28"/>
      <c r="C17" s="29"/>
      <c r="D17" s="137"/>
      <c r="E17" s="156"/>
      <c r="F17" s="32"/>
      <c r="G17" s="33"/>
      <c r="H17" s="33"/>
      <c r="I17" s="34"/>
    </row>
    <row r="18" spans="1:9" ht="18" customHeight="1">
      <c r="A18" s="155"/>
      <c r="B18" s="28"/>
      <c r="C18" s="29"/>
      <c r="D18" s="137"/>
      <c r="E18" s="156"/>
      <c r="F18" s="32"/>
      <c r="G18" s="33"/>
      <c r="H18" s="33"/>
      <c r="I18" s="34"/>
    </row>
    <row r="19" spans="1:9" ht="18" customHeight="1">
      <c r="A19" s="155"/>
      <c r="B19" s="162"/>
      <c r="C19" s="125"/>
      <c r="D19" s="30"/>
      <c r="E19" s="126"/>
      <c r="F19" s="32"/>
      <c r="G19" s="33"/>
      <c r="H19" s="33"/>
      <c r="I19" s="34"/>
    </row>
    <row r="20" spans="1:9" ht="18" customHeight="1">
      <c r="A20" s="155"/>
      <c r="B20" s="162"/>
      <c r="C20" s="125"/>
      <c r="D20" s="30"/>
      <c r="E20" s="126"/>
      <c r="F20" s="32"/>
      <c r="G20" s="33"/>
      <c r="H20" s="33"/>
      <c r="I20" s="34"/>
    </row>
    <row r="21" spans="1:9" ht="18" customHeight="1">
      <c r="A21" s="155"/>
      <c r="B21" s="28"/>
      <c r="C21" s="29"/>
      <c r="D21" s="137"/>
      <c r="E21" s="156"/>
      <c r="F21" s="32"/>
      <c r="G21" s="33"/>
      <c r="H21" s="33"/>
      <c r="I21" s="34"/>
    </row>
    <row r="22" spans="1:9" ht="18" customHeight="1">
      <c r="A22" s="155"/>
      <c r="B22" s="28"/>
      <c r="C22" s="29"/>
      <c r="D22" s="137"/>
      <c r="E22" s="156"/>
      <c r="F22" s="32"/>
      <c r="G22" s="33"/>
      <c r="H22" s="33"/>
      <c r="I22" s="34"/>
    </row>
    <row r="23" spans="1:9" ht="18" customHeight="1">
      <c r="A23" s="155"/>
      <c r="B23" s="35"/>
      <c r="C23" s="36"/>
      <c r="D23" s="137"/>
      <c r="E23" s="156"/>
      <c r="F23" s="32"/>
      <c r="G23" s="33"/>
      <c r="H23" s="33"/>
      <c r="I23" s="34"/>
    </row>
    <row r="24" spans="1:9" ht="18" customHeight="1">
      <c r="A24" s="155"/>
      <c r="B24" s="28"/>
      <c r="C24" s="29"/>
      <c r="D24" s="137"/>
      <c r="E24" s="156"/>
      <c r="F24" s="32"/>
      <c r="G24" s="33"/>
      <c r="H24" s="33"/>
      <c r="I24" s="34"/>
    </row>
    <row r="25" spans="1:9" ht="18" customHeight="1">
      <c r="A25" s="155"/>
      <c r="B25" s="28"/>
      <c r="C25" s="29"/>
      <c r="D25" s="137"/>
      <c r="E25" s="156"/>
      <c r="F25" s="32"/>
      <c r="G25" s="33"/>
      <c r="H25" s="33"/>
      <c r="I25" s="34"/>
    </row>
    <row r="26" spans="1:9" ht="18" customHeight="1">
      <c r="A26" s="155"/>
      <c r="B26" s="28"/>
      <c r="C26" s="29"/>
      <c r="D26" s="137"/>
      <c r="E26" s="156"/>
      <c r="F26" s="32"/>
      <c r="G26" s="33"/>
      <c r="H26" s="33"/>
      <c r="I26" s="34"/>
    </row>
    <row r="27" spans="1:9" ht="18" customHeight="1">
      <c r="A27" s="155"/>
      <c r="B27" s="28"/>
      <c r="C27" s="29"/>
      <c r="D27" s="137"/>
      <c r="E27" s="156"/>
      <c r="F27" s="32"/>
      <c r="G27" s="33"/>
      <c r="H27" s="33"/>
      <c r="I27" s="34"/>
    </row>
    <row r="28" spans="1:9" ht="18" customHeight="1">
      <c r="A28" s="155"/>
      <c r="B28" s="35"/>
      <c r="C28" s="36"/>
      <c r="D28" s="137"/>
      <c r="E28" s="156"/>
      <c r="F28" s="32"/>
      <c r="G28" s="33"/>
      <c r="H28" s="33"/>
      <c r="I28" s="34"/>
    </row>
    <row r="29" spans="1:9" ht="18" customHeight="1">
      <c r="A29" s="155"/>
      <c r="B29" s="28"/>
      <c r="C29" s="29"/>
      <c r="D29" s="137"/>
      <c r="E29" s="156"/>
      <c r="F29" s="32"/>
      <c r="G29" s="33"/>
      <c r="H29" s="33"/>
      <c r="I29" s="34"/>
    </row>
    <row r="30" spans="1:9" ht="18" customHeight="1">
      <c r="A30" s="155"/>
      <c r="B30" s="28"/>
      <c r="C30" s="29"/>
      <c r="D30" s="137"/>
      <c r="E30" s="156"/>
      <c r="F30" s="32"/>
      <c r="G30" s="33"/>
      <c r="H30" s="33"/>
      <c r="I30" s="34"/>
    </row>
    <row r="31" spans="1:9" ht="18" customHeight="1">
      <c r="A31" s="155"/>
      <c r="B31" s="28"/>
      <c r="C31" s="29"/>
      <c r="D31" s="127"/>
      <c r="E31" s="99"/>
      <c r="F31" s="32"/>
      <c r="G31" s="33"/>
      <c r="H31" s="33"/>
      <c r="I31" s="34"/>
    </row>
    <row r="32" spans="1:9" ht="18" customHeight="1">
      <c r="A32" s="155"/>
      <c r="B32" s="28"/>
      <c r="C32" s="29"/>
      <c r="D32" s="127"/>
      <c r="E32" s="99"/>
      <c r="F32" s="32"/>
      <c r="G32" s="33"/>
      <c r="H32" s="33"/>
      <c r="I32" s="34"/>
    </row>
    <row r="33" spans="1:9" ht="18" customHeight="1">
      <c r="A33" s="155"/>
      <c r="B33" s="28"/>
      <c r="C33" s="29"/>
      <c r="D33" s="127"/>
      <c r="E33" s="99"/>
      <c r="F33" s="32"/>
      <c r="G33" s="33"/>
      <c r="H33" s="33"/>
      <c r="I33" s="34"/>
    </row>
    <row r="34" spans="1:9" ht="18" customHeight="1">
      <c r="A34" s="155"/>
      <c r="B34" s="28"/>
      <c r="C34" s="29"/>
      <c r="D34" s="127"/>
      <c r="E34" s="99"/>
      <c r="F34" s="32"/>
      <c r="G34" s="33"/>
      <c r="H34" s="33"/>
      <c r="I34" s="34"/>
    </row>
    <row r="35" spans="1:9" ht="18" customHeight="1">
      <c r="A35" s="155"/>
      <c r="B35" s="28"/>
      <c r="C35" s="29"/>
      <c r="D35" s="127"/>
      <c r="E35" s="99"/>
      <c r="F35" s="32"/>
      <c r="G35" s="33"/>
      <c r="H35" s="33"/>
      <c r="I35" s="34"/>
    </row>
    <row r="36" spans="1:9" ht="18" customHeight="1">
      <c r="A36" s="155"/>
      <c r="B36" s="28"/>
      <c r="C36" s="29"/>
      <c r="D36" s="127"/>
      <c r="E36" s="99"/>
      <c r="F36" s="37"/>
      <c r="G36" s="33"/>
      <c r="H36" s="38"/>
      <c r="I36" s="39"/>
    </row>
    <row r="37" spans="1:9" ht="18" customHeight="1">
      <c r="A37" s="155"/>
      <c r="B37" s="28"/>
      <c r="C37" s="29"/>
      <c r="D37" s="127"/>
      <c r="E37" s="99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127"/>
      <c r="E38" s="99"/>
      <c r="F38" s="37"/>
      <c r="G38" s="33"/>
      <c r="H38" s="38"/>
      <c r="I38" s="39"/>
    </row>
    <row r="39" spans="1:9" ht="18" customHeight="1">
      <c r="A39" s="155"/>
      <c r="B39" s="28"/>
      <c r="C39" s="29"/>
      <c r="D39" s="127"/>
      <c r="E39" s="99"/>
      <c r="F39" s="37"/>
      <c r="G39" s="33"/>
      <c r="H39" s="38"/>
      <c r="I39" s="39"/>
    </row>
    <row r="40" spans="1:9" ht="18" customHeight="1">
      <c r="A40" s="155"/>
      <c r="B40" s="28"/>
      <c r="C40" s="29"/>
      <c r="D40" s="127"/>
      <c r="E40" s="99"/>
      <c r="F40" s="37"/>
      <c r="G40" s="33"/>
      <c r="H40" s="38"/>
      <c r="I40" s="39"/>
    </row>
    <row r="41" spans="1:9" ht="18" customHeight="1">
      <c r="A41" s="155"/>
      <c r="B41" s="28"/>
      <c r="C41" s="29"/>
      <c r="D41" s="127"/>
      <c r="E41" s="99"/>
      <c r="F41" s="37"/>
      <c r="G41" s="33"/>
      <c r="H41" s="38"/>
      <c r="I41" s="39"/>
    </row>
    <row r="42" spans="1:9" ht="18" customHeight="1">
      <c r="A42" s="163"/>
      <c r="B42" s="44"/>
      <c r="C42" s="45"/>
      <c r="D42" s="128"/>
      <c r="E42" s="101"/>
      <c r="F42" s="48"/>
      <c r="G42" s="49"/>
      <c r="H42" s="50"/>
      <c r="I42" s="51"/>
    </row>
    <row r="43" spans="1:9" ht="18" customHeight="1" thickBot="1">
      <c r="A43" s="164"/>
      <c r="B43" s="52"/>
      <c r="C43" s="53"/>
      <c r="D43" s="129"/>
      <c r="E43" s="102"/>
      <c r="F43" s="56"/>
      <c r="G43" s="103"/>
      <c r="H43" s="104"/>
      <c r="I43" s="105"/>
    </row>
    <row r="44" spans="1:9" ht="12.75" customHeight="1">
      <c r="A44" s="57" t="s">
        <v>26</v>
      </c>
      <c r="B44" s="58"/>
      <c r="C44" s="58"/>
      <c r="D44" s="130"/>
      <c r="E44" s="106"/>
      <c r="F44" s="107"/>
      <c r="G44" s="736"/>
      <c r="H44" s="736"/>
      <c r="I44" s="736"/>
    </row>
    <row r="45" spans="1:9" ht="12.75" customHeight="1">
      <c r="A45" s="61" t="s">
        <v>28</v>
      </c>
      <c r="B45" s="62"/>
      <c r="C45" s="62"/>
      <c r="D45" s="131"/>
      <c r="E45" s="100"/>
      <c r="F45" s="65"/>
      <c r="G45" s="108"/>
      <c r="H45" s="62"/>
      <c r="I45" s="109"/>
    </row>
    <row r="46" spans="1:9" ht="12.75" customHeight="1">
      <c r="A46" s="69" t="s">
        <v>31</v>
      </c>
      <c r="B46" s="70"/>
      <c r="C46" s="70"/>
      <c r="D46" s="132"/>
      <c r="E46" s="73"/>
      <c r="F46" s="110"/>
      <c r="G46" s="111"/>
      <c r="H46" s="70"/>
      <c r="I46" s="112"/>
    </row>
    <row r="47" spans="1:9" ht="12.75" customHeight="1" thickBot="1">
      <c r="A47" s="74" t="s">
        <v>33</v>
      </c>
      <c r="B47" s="75"/>
      <c r="C47" s="75"/>
      <c r="D47" s="133"/>
      <c r="E47" s="10"/>
      <c r="F47" s="113"/>
      <c r="G47" s="114"/>
      <c r="H47" s="113"/>
      <c r="I47" s="115"/>
    </row>
    <row r="48" spans="1:9" ht="18" customHeight="1">
      <c r="A48" s="77" t="s">
        <v>35</v>
      </c>
      <c r="B48" s="78"/>
      <c r="C48" s="79"/>
      <c r="D48" s="134" t="s">
        <v>36</v>
      </c>
      <c r="E48" s="79"/>
      <c r="F48" s="82"/>
      <c r="G48" s="116"/>
      <c r="H48" s="58"/>
      <c r="I48" s="117"/>
    </row>
    <row r="49" spans="1:9" ht="18" customHeight="1">
      <c r="A49" s="83" t="s">
        <v>38</v>
      </c>
      <c r="B49" s="84"/>
      <c r="C49" s="85"/>
      <c r="D49" s="135" t="s">
        <v>39</v>
      </c>
      <c r="E49" s="85"/>
      <c r="F49" s="67"/>
      <c r="G49" s="118" t="s">
        <v>43</v>
      </c>
      <c r="H49" s="10"/>
      <c r="I49" s="90"/>
    </row>
    <row r="50" spans="1:9" ht="18" customHeight="1" thickBot="1">
      <c r="A50" s="730" t="s">
        <v>41</v>
      </c>
      <c r="B50" s="730"/>
      <c r="C50" s="91"/>
      <c r="D50" s="136" t="s">
        <v>42</v>
      </c>
      <c r="E50" s="91"/>
      <c r="F50" s="94"/>
      <c r="G50" s="119"/>
      <c r="H50" s="120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U40"/>
  <sheetViews>
    <sheetView zoomScalePageLayoutView="0" workbookViewId="0" topLeftCell="A1">
      <selection activeCell="N22" sqref="N22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20.125" style="0" customWidth="1"/>
    <col min="4" max="4" width="6.375" style="461" customWidth="1"/>
    <col min="5" max="5" width="15.75390625" style="0" customWidth="1"/>
    <col min="6" max="19" width="6.75390625" style="0" customWidth="1"/>
    <col min="20" max="21" width="5.00390625" style="0" customWidth="1"/>
  </cols>
  <sheetData>
    <row r="1" spans="1:21" ht="20.25">
      <c r="A1" s="343"/>
      <c r="B1" s="344" t="s">
        <v>93</v>
      </c>
      <c r="C1" s="343"/>
      <c r="D1" s="345"/>
      <c r="E1" s="346"/>
      <c r="F1" s="347"/>
      <c r="G1" s="347"/>
      <c r="H1" s="347"/>
      <c r="I1" s="347"/>
      <c r="J1" s="347"/>
      <c r="K1" s="347"/>
      <c r="L1" s="347"/>
      <c r="M1" s="764" t="s">
        <v>2</v>
      </c>
      <c r="N1" s="764"/>
      <c r="O1" s="765" t="s">
        <v>94</v>
      </c>
      <c r="P1" s="765"/>
      <c r="Q1" s="765"/>
      <c r="R1" s="765"/>
      <c r="S1" s="765"/>
      <c r="T1" s="765"/>
      <c r="U1" s="347"/>
    </row>
    <row r="2" spans="1:21" ht="18.75">
      <c r="A2" s="348"/>
      <c r="B2" s="346"/>
      <c r="C2" s="349"/>
      <c r="D2" s="350"/>
      <c r="E2" s="351"/>
      <c r="F2" s="352"/>
      <c r="G2" s="352"/>
      <c r="H2" s="352"/>
      <c r="I2" s="352"/>
      <c r="J2" s="352"/>
      <c r="K2" s="352"/>
      <c r="L2" s="352"/>
      <c r="M2" s="764"/>
      <c r="N2" s="764"/>
      <c r="O2" s="765"/>
      <c r="P2" s="765"/>
      <c r="Q2" s="765"/>
      <c r="R2" s="765"/>
      <c r="S2" s="765"/>
      <c r="T2" s="765"/>
      <c r="U2" s="348"/>
    </row>
    <row r="3" spans="1:21" ht="6.75" customHeight="1">
      <c r="A3" s="766" t="s">
        <v>4</v>
      </c>
      <c r="B3" s="766"/>
      <c r="C3" s="767" t="s">
        <v>95</v>
      </c>
      <c r="D3" s="767"/>
      <c r="E3" s="767"/>
      <c r="F3" s="767"/>
      <c r="G3" s="767"/>
      <c r="H3" s="767"/>
      <c r="I3" s="767"/>
      <c r="J3" s="767"/>
      <c r="K3" s="767"/>
      <c r="L3" s="352"/>
      <c r="M3" s="353"/>
      <c r="N3" s="353"/>
      <c r="O3" s="354"/>
      <c r="P3" s="354"/>
      <c r="Q3" s="354"/>
      <c r="R3" s="354"/>
      <c r="S3" s="354"/>
      <c r="T3" s="354"/>
      <c r="U3" s="348"/>
    </row>
    <row r="4" spans="1:21" ht="13.5">
      <c r="A4" s="766"/>
      <c r="B4" s="766"/>
      <c r="C4" s="767"/>
      <c r="D4" s="767"/>
      <c r="E4" s="767"/>
      <c r="F4" s="767"/>
      <c r="G4" s="767"/>
      <c r="H4" s="767"/>
      <c r="I4" s="767"/>
      <c r="J4" s="767"/>
      <c r="K4" s="767"/>
      <c r="L4" s="347"/>
      <c r="M4" s="768" t="s">
        <v>96</v>
      </c>
      <c r="N4" s="768"/>
      <c r="O4" s="768"/>
      <c r="P4" s="355" t="s">
        <v>97</v>
      </c>
      <c r="Q4" s="356"/>
      <c r="R4" s="357" t="s">
        <v>57</v>
      </c>
      <c r="S4" s="347"/>
      <c r="T4" s="347"/>
      <c r="U4" s="347"/>
    </row>
    <row r="5" spans="1:21" ht="15.75">
      <c r="A5" s="758" t="s">
        <v>7</v>
      </c>
      <c r="B5" s="758"/>
      <c r="C5" s="358" t="s">
        <v>98</v>
      </c>
      <c r="D5" s="359"/>
      <c r="E5" s="360" t="s">
        <v>10</v>
      </c>
      <c r="F5" s="769">
        <v>41056</v>
      </c>
      <c r="G5" s="769"/>
      <c r="H5" s="347"/>
      <c r="I5" s="361"/>
      <c r="J5" s="361"/>
      <c r="K5" s="347"/>
      <c r="L5" s="347"/>
      <c r="M5" s="768" t="s">
        <v>99</v>
      </c>
      <c r="N5" s="768"/>
      <c r="O5" s="361" t="s">
        <v>97</v>
      </c>
      <c r="P5" s="361" t="s">
        <v>97</v>
      </c>
      <c r="Q5" s="361" t="s">
        <v>97</v>
      </c>
      <c r="R5" s="361" t="s">
        <v>97</v>
      </c>
      <c r="S5" s="361" t="s">
        <v>97</v>
      </c>
      <c r="T5" s="759" t="s">
        <v>97</v>
      </c>
      <c r="U5" s="759"/>
    </row>
    <row r="6" spans="1:21" ht="15.75">
      <c r="A6" s="758" t="s">
        <v>9</v>
      </c>
      <c r="B6" s="758"/>
      <c r="C6" s="362" t="s">
        <v>100</v>
      </c>
      <c r="D6" s="363"/>
      <c r="E6" s="360" t="s">
        <v>59</v>
      </c>
      <c r="F6" s="364" t="s">
        <v>212</v>
      </c>
      <c r="G6" s="365"/>
      <c r="H6" s="366"/>
      <c r="I6" s="361"/>
      <c r="J6" s="361"/>
      <c r="K6" s="347"/>
      <c r="L6" s="347"/>
      <c r="M6" s="347"/>
      <c r="N6" s="347"/>
      <c r="O6" s="361" t="s">
        <v>97</v>
      </c>
      <c r="P6" s="361" t="s">
        <v>97</v>
      </c>
      <c r="Q6" s="361" t="s">
        <v>97</v>
      </c>
      <c r="R6" s="361" t="s">
        <v>97</v>
      </c>
      <c r="S6" s="361" t="s">
        <v>97</v>
      </c>
      <c r="T6" s="759" t="s">
        <v>97</v>
      </c>
      <c r="U6" s="759"/>
    </row>
    <row r="7" spans="1:21" ht="14.25" thickBot="1">
      <c r="A7" s="347"/>
      <c r="B7" s="367"/>
      <c r="C7" s="368"/>
      <c r="D7" s="369"/>
      <c r="E7" s="36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</row>
    <row r="8" spans="1:21" ht="14.25" thickBot="1">
      <c r="A8" s="370" t="s">
        <v>60</v>
      </c>
      <c r="B8" s="371" t="s">
        <v>12</v>
      </c>
      <c r="C8" s="760" t="s">
        <v>1</v>
      </c>
      <c r="D8" s="372" t="s">
        <v>13</v>
      </c>
      <c r="E8" s="373" t="s">
        <v>61</v>
      </c>
      <c r="F8" s="761" t="s">
        <v>101</v>
      </c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2" t="s">
        <v>63</v>
      </c>
      <c r="T8" s="763" t="s">
        <v>60</v>
      </c>
      <c r="U8" s="374" t="s">
        <v>64</v>
      </c>
    </row>
    <row r="9" spans="1:21" ht="17.25" customHeight="1" thickBot="1">
      <c r="A9" s="375" t="s">
        <v>20</v>
      </c>
      <c r="B9" s="376" t="s">
        <v>20</v>
      </c>
      <c r="C9" s="760"/>
      <c r="D9" s="377" t="s">
        <v>21</v>
      </c>
      <c r="E9" s="378" t="s">
        <v>65</v>
      </c>
      <c r="F9" s="379" t="s">
        <v>269</v>
      </c>
      <c r="G9" s="380" t="s">
        <v>270</v>
      </c>
      <c r="H9" s="381" t="s">
        <v>255</v>
      </c>
      <c r="I9" s="380" t="s">
        <v>256</v>
      </c>
      <c r="J9" s="381"/>
      <c r="K9" s="380"/>
      <c r="L9" s="381"/>
      <c r="M9" s="380"/>
      <c r="N9" s="381"/>
      <c r="O9" s="380"/>
      <c r="P9" s="381"/>
      <c r="Q9" s="380"/>
      <c r="R9" s="382"/>
      <c r="S9" s="762"/>
      <c r="T9" s="763"/>
      <c r="U9" s="383" t="s">
        <v>24</v>
      </c>
    </row>
    <row r="10" spans="1:21" ht="18" customHeight="1">
      <c r="A10" s="384">
        <v>1</v>
      </c>
      <c r="B10" s="385">
        <v>25</v>
      </c>
      <c r="C10" s="386" t="s">
        <v>206</v>
      </c>
      <c r="D10" s="387">
        <v>98</v>
      </c>
      <c r="E10" s="388" t="s">
        <v>127</v>
      </c>
      <c r="F10" s="601" t="s">
        <v>253</v>
      </c>
      <c r="G10" s="602" t="s">
        <v>253</v>
      </c>
      <c r="H10" s="602" t="s">
        <v>253</v>
      </c>
      <c r="I10" s="602" t="s">
        <v>262</v>
      </c>
      <c r="J10" s="390"/>
      <c r="K10" s="390"/>
      <c r="L10" s="390"/>
      <c r="M10" s="390"/>
      <c r="N10" s="390"/>
      <c r="O10" s="390"/>
      <c r="P10" s="390"/>
      <c r="Q10" s="390"/>
      <c r="R10" s="391"/>
      <c r="S10" s="599">
        <v>120</v>
      </c>
      <c r="T10" s="599">
        <v>1</v>
      </c>
      <c r="U10" s="393"/>
    </row>
    <row r="11" spans="1:21" ht="18" customHeight="1">
      <c r="A11" s="394">
        <v>2</v>
      </c>
      <c r="B11" s="162">
        <v>43</v>
      </c>
      <c r="C11" s="125" t="s">
        <v>213</v>
      </c>
      <c r="D11" s="137">
        <v>98</v>
      </c>
      <c r="E11" s="156" t="s">
        <v>106</v>
      </c>
      <c r="F11" s="603" t="s">
        <v>253</v>
      </c>
      <c r="G11" s="604" t="s">
        <v>263</v>
      </c>
      <c r="H11" s="604" t="s">
        <v>262</v>
      </c>
      <c r="I11" s="604"/>
      <c r="J11" s="396"/>
      <c r="K11" s="396"/>
      <c r="L11" s="396"/>
      <c r="M11" s="396"/>
      <c r="N11" s="396"/>
      <c r="O11" s="396"/>
      <c r="P11" s="396"/>
      <c r="Q11" s="396"/>
      <c r="R11" s="397"/>
      <c r="S11" s="600">
        <v>115</v>
      </c>
      <c r="T11" s="600">
        <v>3</v>
      </c>
      <c r="U11" s="399"/>
    </row>
    <row r="12" spans="1:21" ht="18" customHeight="1">
      <c r="A12" s="394">
        <v>3</v>
      </c>
      <c r="B12" s="28">
        <v>9</v>
      </c>
      <c r="C12" s="29" t="s">
        <v>193</v>
      </c>
      <c r="D12" s="485" t="s">
        <v>135</v>
      </c>
      <c r="E12" s="156" t="s">
        <v>119</v>
      </c>
      <c r="F12" s="603" t="s">
        <v>253</v>
      </c>
      <c r="G12" s="604" t="s">
        <v>253</v>
      </c>
      <c r="H12" s="604" t="s">
        <v>262</v>
      </c>
      <c r="I12" s="604"/>
      <c r="J12" s="396"/>
      <c r="K12" s="396"/>
      <c r="L12" s="396"/>
      <c r="M12" s="396"/>
      <c r="N12" s="396"/>
      <c r="O12" s="396"/>
      <c r="P12" s="396"/>
      <c r="Q12" s="396"/>
      <c r="R12" s="397"/>
      <c r="S12" s="600">
        <v>115</v>
      </c>
      <c r="T12" s="600">
        <v>2</v>
      </c>
      <c r="U12" s="399"/>
    </row>
    <row r="13" spans="1:21" ht="18" customHeight="1">
      <c r="A13" s="394"/>
      <c r="B13" s="162"/>
      <c r="C13" s="29"/>
      <c r="D13" s="137"/>
      <c r="E13" s="156"/>
      <c r="F13" s="395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7"/>
      <c r="S13" s="398"/>
      <c r="T13" s="398"/>
      <c r="U13" s="399"/>
    </row>
    <row r="14" spans="1:21" ht="18" customHeight="1">
      <c r="A14" s="394"/>
      <c r="B14" s="403"/>
      <c r="C14" s="404"/>
      <c r="D14" s="387"/>
      <c r="E14" s="402"/>
      <c r="F14" s="395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7"/>
      <c r="S14" s="398"/>
      <c r="T14" s="398"/>
      <c r="U14" s="399"/>
    </row>
    <row r="15" spans="1:21" ht="18" customHeight="1">
      <c r="A15" s="394"/>
      <c r="B15" s="403"/>
      <c r="C15" s="404"/>
      <c r="D15" s="387"/>
      <c r="E15" s="402"/>
      <c r="F15" s="405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7"/>
      <c r="S15" s="398"/>
      <c r="T15" s="398"/>
      <c r="U15" s="399"/>
    </row>
    <row r="16" spans="1:21" ht="18" customHeight="1">
      <c r="A16" s="394"/>
      <c r="B16" s="403"/>
      <c r="C16" s="404"/>
      <c r="D16" s="387"/>
      <c r="E16" s="402"/>
      <c r="F16" s="405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7"/>
      <c r="S16" s="398"/>
      <c r="T16" s="398"/>
      <c r="U16" s="399"/>
    </row>
    <row r="17" spans="1:21" ht="18" customHeight="1">
      <c r="A17" s="394"/>
      <c r="B17" s="403"/>
      <c r="C17" s="386"/>
      <c r="D17" s="387"/>
      <c r="E17" s="402"/>
      <c r="F17" s="405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7"/>
      <c r="S17" s="398"/>
      <c r="T17" s="398"/>
      <c r="U17" s="399"/>
    </row>
    <row r="18" spans="1:21" ht="18" customHeight="1">
      <c r="A18" s="394"/>
      <c r="B18" s="403"/>
      <c r="C18" s="386"/>
      <c r="D18" s="387"/>
      <c r="E18" s="402"/>
      <c r="F18" s="405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7"/>
      <c r="S18" s="398"/>
      <c r="T18" s="398"/>
      <c r="U18" s="399"/>
    </row>
    <row r="19" spans="1:21" ht="18" customHeight="1">
      <c r="A19" s="394"/>
      <c r="B19" s="162"/>
      <c r="C19" s="125"/>
      <c r="D19" s="137"/>
      <c r="E19" s="156"/>
      <c r="F19" s="405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7"/>
      <c r="S19" s="398"/>
      <c r="T19" s="398"/>
      <c r="U19" s="399"/>
    </row>
    <row r="20" spans="1:21" ht="18" customHeight="1">
      <c r="A20" s="394"/>
      <c r="B20" s="28"/>
      <c r="C20" s="29"/>
      <c r="D20" s="137"/>
      <c r="E20" s="156"/>
      <c r="F20" s="395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7"/>
      <c r="S20" s="398"/>
      <c r="T20" s="398"/>
      <c r="U20" s="399"/>
    </row>
    <row r="21" spans="1:21" ht="18" customHeight="1">
      <c r="A21" s="406"/>
      <c r="B21" s="162"/>
      <c r="C21" s="125"/>
      <c r="D21" s="28"/>
      <c r="E21" s="156"/>
      <c r="F21" s="395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7"/>
      <c r="S21" s="398"/>
      <c r="T21" s="398"/>
      <c r="U21" s="399"/>
    </row>
    <row r="22" spans="1:21" ht="18" customHeight="1">
      <c r="A22" s="394"/>
      <c r="B22" s="28"/>
      <c r="C22" s="29"/>
      <c r="D22" s="137"/>
      <c r="E22" s="156"/>
      <c r="F22" s="395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7"/>
      <c r="S22" s="398"/>
      <c r="T22" s="398"/>
      <c r="U22" s="399"/>
    </row>
    <row r="23" spans="1:21" ht="18" customHeight="1">
      <c r="A23" s="394"/>
      <c r="B23" s="403"/>
      <c r="C23" s="386"/>
      <c r="D23" s="387"/>
      <c r="E23" s="407"/>
      <c r="F23" s="395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7"/>
      <c r="S23" s="398"/>
      <c r="T23" s="398"/>
      <c r="U23" s="399"/>
    </row>
    <row r="24" spans="1:21" ht="18" customHeight="1">
      <c r="A24" s="394"/>
      <c r="B24" s="403"/>
      <c r="C24" s="386"/>
      <c r="D24" s="387"/>
      <c r="E24" s="407"/>
      <c r="F24" s="395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7"/>
      <c r="S24" s="398"/>
      <c r="T24" s="398"/>
      <c r="U24" s="399"/>
    </row>
    <row r="25" spans="1:21" ht="18" customHeight="1">
      <c r="A25" s="394"/>
      <c r="B25" s="403"/>
      <c r="C25" s="386"/>
      <c r="D25" s="387"/>
      <c r="E25" s="407"/>
      <c r="F25" s="395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7"/>
      <c r="S25" s="398"/>
      <c r="T25" s="398"/>
      <c r="U25" s="399"/>
    </row>
    <row r="26" spans="1:21" ht="18" customHeight="1">
      <c r="A26" s="394"/>
      <c r="B26" s="403"/>
      <c r="C26" s="408"/>
      <c r="D26" s="409"/>
      <c r="E26" s="410"/>
      <c r="F26" s="395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7"/>
      <c r="S26" s="398"/>
      <c r="T26" s="398"/>
      <c r="U26" s="399"/>
    </row>
    <row r="27" spans="1:21" ht="18" customHeight="1">
      <c r="A27" s="394"/>
      <c r="B27" s="403"/>
      <c r="C27" s="411"/>
      <c r="D27" s="409"/>
      <c r="E27" s="410"/>
      <c r="F27" s="395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7"/>
      <c r="S27" s="398"/>
      <c r="T27" s="398"/>
      <c r="U27" s="399"/>
    </row>
    <row r="28" spans="1:21" ht="18" customHeight="1">
      <c r="A28" s="394"/>
      <c r="B28" s="403"/>
      <c r="C28" s="411"/>
      <c r="D28" s="409"/>
      <c r="E28" s="410"/>
      <c r="F28" s="395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7"/>
      <c r="S28" s="398"/>
      <c r="T28" s="398"/>
      <c r="U28" s="399"/>
    </row>
    <row r="29" spans="1:21" ht="18" customHeight="1">
      <c r="A29" s="394"/>
      <c r="B29" s="403"/>
      <c r="C29" s="408"/>
      <c r="D29" s="409"/>
      <c r="E29" s="410"/>
      <c r="F29" s="395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7"/>
      <c r="S29" s="398"/>
      <c r="T29" s="398"/>
      <c r="U29" s="399"/>
    </row>
    <row r="30" spans="1:21" ht="18" customHeight="1">
      <c r="A30" s="394"/>
      <c r="B30" s="403"/>
      <c r="C30" s="408"/>
      <c r="D30" s="409"/>
      <c r="E30" s="410"/>
      <c r="F30" s="395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7"/>
      <c r="S30" s="398"/>
      <c r="T30" s="398"/>
      <c r="U30" s="399"/>
    </row>
    <row r="31" spans="1:21" ht="18" customHeight="1">
      <c r="A31" s="394"/>
      <c r="B31" s="403"/>
      <c r="C31" s="408"/>
      <c r="D31" s="409"/>
      <c r="E31" s="410"/>
      <c r="F31" s="395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7"/>
      <c r="S31" s="398"/>
      <c r="T31" s="398"/>
      <c r="U31" s="399"/>
    </row>
    <row r="32" spans="1:21" ht="18" customHeight="1">
      <c r="A32" s="394"/>
      <c r="B32" s="403"/>
      <c r="C32" s="411"/>
      <c r="D32" s="409"/>
      <c r="E32" s="410"/>
      <c r="F32" s="395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7"/>
      <c r="S32" s="398"/>
      <c r="T32" s="398"/>
      <c r="U32" s="399"/>
    </row>
    <row r="33" spans="1:21" ht="18" customHeight="1">
      <c r="A33" s="394"/>
      <c r="B33" s="403"/>
      <c r="C33" s="411"/>
      <c r="D33" s="409"/>
      <c r="E33" s="410"/>
      <c r="F33" s="395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7"/>
      <c r="S33" s="398"/>
      <c r="T33" s="398"/>
      <c r="U33" s="399"/>
    </row>
    <row r="34" spans="1:21" ht="18" customHeight="1" thickBot="1">
      <c r="A34" s="412"/>
      <c r="B34" s="413"/>
      <c r="C34" s="408"/>
      <c r="D34" s="414"/>
      <c r="E34" s="415"/>
      <c r="F34" s="416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8"/>
      <c r="S34" s="419"/>
      <c r="T34" s="419"/>
      <c r="U34" s="420"/>
    </row>
    <row r="35" spans="1:21" ht="21" customHeight="1">
      <c r="A35" s="421" t="s">
        <v>102</v>
      </c>
      <c r="B35" s="422"/>
      <c r="C35" s="423"/>
      <c r="D35" s="424"/>
      <c r="E35" s="425"/>
      <c r="F35" s="426"/>
      <c r="G35" s="426"/>
      <c r="H35" s="427"/>
      <c r="I35" s="427"/>
      <c r="J35" s="427"/>
      <c r="K35" s="347"/>
      <c r="L35" s="428" t="s">
        <v>73</v>
      </c>
      <c r="M35" s="428"/>
      <c r="N35" s="352"/>
      <c r="O35" s="352"/>
      <c r="P35" s="352"/>
      <c r="Q35" s="347"/>
      <c r="R35" s="352"/>
      <c r="S35" s="347"/>
      <c r="T35" s="347"/>
      <c r="U35" s="347"/>
    </row>
    <row r="36" spans="1:21" ht="18" customHeight="1" thickBot="1">
      <c r="A36" s="429"/>
      <c r="B36" s="430"/>
      <c r="C36" s="431"/>
      <c r="D36" s="432"/>
      <c r="E36" s="351"/>
      <c r="F36" s="352"/>
      <c r="G36" s="352"/>
      <c r="H36" s="352"/>
      <c r="I36" s="352"/>
      <c r="J36" s="352"/>
      <c r="K36" s="433"/>
      <c r="L36" s="433"/>
      <c r="M36" s="433"/>
      <c r="N36" s="433"/>
      <c r="O36" s="433"/>
      <c r="P36" s="433"/>
      <c r="Q36" s="352"/>
      <c r="R36" s="352"/>
      <c r="S36" s="352"/>
      <c r="T36" s="347"/>
      <c r="U36" s="347"/>
    </row>
    <row r="37" spans="1:21" ht="18" customHeight="1">
      <c r="A37" s="434" t="s">
        <v>38</v>
      </c>
      <c r="B37" s="435"/>
      <c r="C37" s="436"/>
      <c r="D37" s="437"/>
      <c r="E37" s="438" t="s">
        <v>35</v>
      </c>
      <c r="F37" s="439"/>
      <c r="G37" s="440"/>
      <c r="H37" s="440"/>
      <c r="I37" s="441"/>
      <c r="J37" s="442"/>
      <c r="K37" s="347"/>
      <c r="L37" s="443"/>
      <c r="M37" s="443"/>
      <c r="N37" s="443"/>
      <c r="O37" s="443"/>
      <c r="P37" s="443"/>
      <c r="Q37" s="443"/>
      <c r="R37" s="443"/>
      <c r="S37" s="443"/>
      <c r="T37" s="443"/>
      <c r="U37" s="444"/>
    </row>
    <row r="38" spans="1:21" ht="18" customHeight="1">
      <c r="A38" s="445"/>
      <c r="B38" s="446"/>
      <c r="C38" s="352"/>
      <c r="D38" s="447"/>
      <c r="E38" s="448" t="s">
        <v>39</v>
      </c>
      <c r="F38" s="449"/>
      <c r="G38" s="443"/>
      <c r="H38" s="443"/>
      <c r="I38" s="443"/>
      <c r="J38" s="450"/>
      <c r="K38" s="347"/>
      <c r="L38" s="451"/>
      <c r="M38" s="451"/>
      <c r="N38" s="451"/>
      <c r="O38" s="451"/>
      <c r="P38" s="443"/>
      <c r="Q38" s="443"/>
      <c r="R38" s="443"/>
      <c r="S38" s="352"/>
      <c r="T38" s="352"/>
      <c r="U38" s="347"/>
    </row>
    <row r="39" spans="1:21" ht="18" customHeight="1" thickBot="1">
      <c r="A39" s="452"/>
      <c r="B39" s="453"/>
      <c r="C39" s="454"/>
      <c r="D39" s="455"/>
      <c r="E39" s="456" t="s">
        <v>77</v>
      </c>
      <c r="F39" s="457"/>
      <c r="G39" s="458"/>
      <c r="H39" s="458"/>
      <c r="I39" s="459"/>
      <c r="J39" s="460"/>
      <c r="K39" s="347"/>
      <c r="L39" s="347"/>
      <c r="M39" s="347"/>
      <c r="N39" s="352"/>
      <c r="O39" s="347"/>
      <c r="P39" s="757" t="s">
        <v>43</v>
      </c>
      <c r="Q39" s="757"/>
      <c r="R39" s="757"/>
      <c r="S39" s="347"/>
      <c r="T39" s="347"/>
      <c r="U39" s="347"/>
    </row>
    <row r="40" spans="1:21" ht="13.5">
      <c r="A40" s="347"/>
      <c r="B40" s="347"/>
      <c r="C40" s="347"/>
      <c r="D40" s="359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757"/>
      <c r="Q40" s="757"/>
      <c r="R40" s="757"/>
      <c r="S40" s="347"/>
      <c r="T40" s="347"/>
      <c r="U40" s="347"/>
    </row>
  </sheetData>
  <sheetProtection password="DCB7" sheet="1"/>
  <mergeCells count="16">
    <mergeCell ref="P39:R40"/>
    <mergeCell ref="A6:B6"/>
    <mergeCell ref="T6:U6"/>
    <mergeCell ref="C8:C9"/>
    <mergeCell ref="F8:R8"/>
    <mergeCell ref="S8:S9"/>
    <mergeCell ref="T8:T9"/>
    <mergeCell ref="M1:N2"/>
    <mergeCell ref="O1:T2"/>
    <mergeCell ref="A3:B4"/>
    <mergeCell ref="C3:K4"/>
    <mergeCell ref="M4:O4"/>
    <mergeCell ref="A5:B5"/>
    <mergeCell ref="F5:G5"/>
    <mergeCell ref="M5:N5"/>
    <mergeCell ref="T5:U5"/>
  </mergeCells>
  <printOptions horizontalCentered="1" verticalCentered="1"/>
  <pageMargins left="0.11811023622047245" right="0.1968503937007874" top="0.11811023622047245" bottom="0.11811023622047245" header="0.1968503937007874" footer="0.1968503937007874"/>
  <pageSetup fitToHeight="1" fitToWidth="1" horizontalDpi="600" verticalDpi="600" orientation="landscape" paperSize="9" scale="8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R40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5.125" style="0" customWidth="1"/>
    <col min="2" max="2" width="5.75390625" style="0" customWidth="1"/>
    <col min="3" max="3" width="22.875" style="0" customWidth="1"/>
    <col min="4" max="4" width="7.25390625" style="0" customWidth="1"/>
    <col min="5" max="5" width="17.875" style="0" customWidth="1"/>
    <col min="6" max="6" width="8.375" style="0" customWidth="1"/>
    <col min="7" max="13" width="8.125" style="0" customWidth="1"/>
    <col min="14" max="15" width="5.625" style="0" customWidth="1"/>
  </cols>
  <sheetData>
    <row r="1" spans="1:15" ht="22.5" customHeight="1">
      <c r="A1" s="165"/>
      <c r="B1" s="166" t="s">
        <v>55</v>
      </c>
      <c r="C1" s="167"/>
      <c r="D1" s="168"/>
      <c r="E1" s="169"/>
      <c r="F1" s="170"/>
      <c r="G1" s="171"/>
      <c r="H1" s="171"/>
      <c r="I1" s="171"/>
      <c r="J1" s="172"/>
      <c r="K1" s="746" t="s">
        <v>2</v>
      </c>
      <c r="L1" s="746"/>
      <c r="M1" s="746" t="s">
        <v>56</v>
      </c>
      <c r="N1" s="746"/>
      <c r="O1" s="746"/>
    </row>
    <row r="2" spans="1:18" ht="6.75" customHeight="1">
      <c r="A2" s="6"/>
      <c r="B2" s="173"/>
      <c r="C2" s="6"/>
      <c r="D2" s="174"/>
      <c r="E2" s="169"/>
      <c r="F2" s="170"/>
      <c r="G2" s="170"/>
      <c r="H2" s="170"/>
      <c r="I2" s="170"/>
      <c r="J2" s="172"/>
      <c r="K2" s="746"/>
      <c r="L2" s="746"/>
      <c r="M2" s="746"/>
      <c r="N2" s="746"/>
      <c r="O2" s="746"/>
      <c r="P2" s="10"/>
      <c r="Q2" s="10"/>
      <c r="R2" s="10"/>
    </row>
    <row r="3" spans="1:18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170"/>
      <c r="I3" s="170"/>
      <c r="J3" s="170"/>
      <c r="K3" s="170"/>
      <c r="L3" s="170"/>
      <c r="M3" s="170"/>
      <c r="N3" s="175"/>
      <c r="O3" s="175"/>
      <c r="P3" s="10"/>
      <c r="Q3" s="10"/>
      <c r="R3" s="10"/>
    </row>
    <row r="4" spans="1:15" ht="14.25" customHeight="1">
      <c r="A4" s="737"/>
      <c r="B4" s="737"/>
      <c r="C4" s="733"/>
      <c r="D4" s="733"/>
      <c r="E4" s="733"/>
      <c r="F4" s="733"/>
      <c r="G4" s="733"/>
      <c r="H4" s="171"/>
      <c r="I4" s="171"/>
      <c r="J4" s="171"/>
      <c r="K4" s="171"/>
      <c r="L4" s="171"/>
      <c r="M4" s="171"/>
      <c r="N4" s="176"/>
      <c r="O4" s="175"/>
    </row>
    <row r="5" spans="1:15" ht="17.25" customHeight="1">
      <c r="A5" s="141" t="s">
        <v>7</v>
      </c>
      <c r="B5" s="177"/>
      <c r="C5" s="142" t="s">
        <v>50</v>
      </c>
      <c r="D5" s="178"/>
      <c r="E5" s="179" t="s">
        <v>10</v>
      </c>
      <c r="F5" s="738">
        <v>41056</v>
      </c>
      <c r="G5" s="738"/>
      <c r="H5" s="739"/>
      <c r="I5" s="739"/>
      <c r="J5" s="171"/>
      <c r="K5" s="740" t="s">
        <v>57</v>
      </c>
      <c r="L5" s="740"/>
      <c r="M5" s="741" t="s">
        <v>58</v>
      </c>
      <c r="N5" s="741"/>
      <c r="O5" s="175"/>
    </row>
    <row r="6" spans="1:15" ht="15.75" customHeight="1">
      <c r="A6" s="141" t="s">
        <v>9</v>
      </c>
      <c r="B6" s="180"/>
      <c r="C6" s="143" t="s">
        <v>48</v>
      </c>
      <c r="D6" s="178"/>
      <c r="E6" s="179" t="s">
        <v>59</v>
      </c>
      <c r="F6" s="181" t="s">
        <v>212</v>
      </c>
      <c r="G6" s="257"/>
      <c r="H6" s="277"/>
      <c r="I6" s="169"/>
      <c r="J6" s="171"/>
      <c r="K6" s="171"/>
      <c r="L6" s="171"/>
      <c r="M6" s="171"/>
      <c r="N6" s="183"/>
      <c r="O6" s="183"/>
    </row>
    <row r="7" spans="1:15" ht="14.25" thickBot="1">
      <c r="A7" s="16"/>
      <c r="B7" s="180"/>
      <c r="C7" s="16"/>
      <c r="D7" s="184"/>
      <c r="E7" s="180"/>
      <c r="F7" s="16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7.25" customHeight="1" thickBot="1">
      <c r="A8" s="147" t="s">
        <v>60</v>
      </c>
      <c r="B8" s="159" t="s">
        <v>12</v>
      </c>
      <c r="C8" s="734" t="s">
        <v>1</v>
      </c>
      <c r="D8" s="149" t="s">
        <v>13</v>
      </c>
      <c r="E8" s="159" t="s">
        <v>61</v>
      </c>
      <c r="F8" s="742" t="s">
        <v>62</v>
      </c>
      <c r="G8" s="742"/>
      <c r="H8" s="742"/>
      <c r="I8" s="742"/>
      <c r="J8" s="742"/>
      <c r="K8" s="742"/>
      <c r="L8" s="742"/>
      <c r="M8" s="751" t="s">
        <v>63</v>
      </c>
      <c r="N8" s="744" t="s">
        <v>60</v>
      </c>
      <c r="O8" s="185" t="s">
        <v>64</v>
      </c>
    </row>
    <row r="9" spans="1:15" ht="17.25" customHeight="1" thickBot="1">
      <c r="A9" s="148" t="s">
        <v>20</v>
      </c>
      <c r="B9" s="160" t="s">
        <v>20</v>
      </c>
      <c r="C9" s="734"/>
      <c r="D9" s="150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51"/>
      <c r="N9" s="744"/>
      <c r="O9" s="190" t="s">
        <v>24</v>
      </c>
    </row>
    <row r="10" spans="1:15" ht="18" customHeight="1">
      <c r="A10" s="279">
        <v>1</v>
      </c>
      <c r="B10" s="28">
        <v>8</v>
      </c>
      <c r="C10" s="29" t="s">
        <v>204</v>
      </c>
      <c r="D10" s="137">
        <v>99</v>
      </c>
      <c r="E10" s="156" t="s">
        <v>105</v>
      </c>
      <c r="F10" s="467" t="s">
        <v>234</v>
      </c>
      <c r="G10" s="468" t="s">
        <v>235</v>
      </c>
      <c r="H10" s="469" t="s">
        <v>236</v>
      </c>
      <c r="I10" s="470"/>
      <c r="J10" s="471" t="s">
        <v>237</v>
      </c>
      <c r="K10" s="468" t="s">
        <v>238</v>
      </c>
      <c r="L10" s="468" t="s">
        <v>239</v>
      </c>
      <c r="M10" s="579" t="s">
        <v>237</v>
      </c>
      <c r="N10" s="579">
        <v>2</v>
      </c>
      <c r="O10" s="193"/>
    </row>
    <row r="11" spans="1:15" ht="18" customHeight="1">
      <c r="A11" s="281">
        <v>2</v>
      </c>
      <c r="B11" s="162">
        <v>42</v>
      </c>
      <c r="C11" s="29" t="s">
        <v>126</v>
      </c>
      <c r="D11" s="137">
        <v>96</v>
      </c>
      <c r="E11" s="156" t="s">
        <v>106</v>
      </c>
      <c r="F11" s="472" t="s">
        <v>240</v>
      </c>
      <c r="G11" s="310" t="s">
        <v>241</v>
      </c>
      <c r="H11" s="473" t="s">
        <v>242</v>
      </c>
      <c r="I11" s="474"/>
      <c r="J11" s="475" t="s">
        <v>243</v>
      </c>
      <c r="K11" s="310" t="s">
        <v>244</v>
      </c>
      <c r="L11" s="310" t="s">
        <v>245</v>
      </c>
      <c r="M11" s="580" t="s">
        <v>241</v>
      </c>
      <c r="N11" s="580">
        <v>3</v>
      </c>
      <c r="O11" s="203"/>
    </row>
    <row r="12" spans="1:15" ht="18" customHeight="1">
      <c r="A12" s="281">
        <v>3</v>
      </c>
      <c r="B12" s="282">
        <v>25</v>
      </c>
      <c r="C12" s="476" t="s">
        <v>206</v>
      </c>
      <c r="D12" s="261">
        <v>96</v>
      </c>
      <c r="E12" s="477" t="s">
        <v>127</v>
      </c>
      <c r="F12" s="472" t="s">
        <v>246</v>
      </c>
      <c r="G12" s="310" t="s">
        <v>247</v>
      </c>
      <c r="H12" s="473" t="s">
        <v>245</v>
      </c>
      <c r="I12" s="474"/>
      <c r="J12" s="475" t="s">
        <v>248</v>
      </c>
      <c r="K12" s="310" t="s">
        <v>249</v>
      </c>
      <c r="L12" s="310" t="s">
        <v>250</v>
      </c>
      <c r="M12" s="581" t="s">
        <v>250</v>
      </c>
      <c r="N12" s="580">
        <v>1</v>
      </c>
      <c r="O12" s="203"/>
    </row>
    <row r="13" spans="1:15" ht="18" customHeight="1">
      <c r="A13" s="281"/>
      <c r="B13" s="35"/>
      <c r="C13" s="36"/>
      <c r="D13" s="137"/>
      <c r="E13" s="156"/>
      <c r="F13" s="472"/>
      <c r="G13" s="310"/>
      <c r="H13" s="473"/>
      <c r="I13" s="474"/>
      <c r="J13" s="475"/>
      <c r="K13" s="310"/>
      <c r="L13" s="310"/>
      <c r="M13" s="474"/>
      <c r="N13" s="474"/>
      <c r="O13" s="203"/>
    </row>
    <row r="14" spans="1:15" ht="18" customHeight="1">
      <c r="A14" s="281"/>
      <c r="B14" s="28"/>
      <c r="C14" s="29"/>
      <c r="D14" s="137"/>
      <c r="E14" s="156"/>
      <c r="F14" s="207"/>
      <c r="G14" s="199"/>
      <c r="H14" s="200"/>
      <c r="I14" s="201"/>
      <c r="J14" s="202"/>
      <c r="K14" s="199"/>
      <c r="L14" s="199"/>
      <c r="M14" s="201"/>
      <c r="N14" s="201"/>
      <c r="O14" s="203"/>
    </row>
    <row r="15" spans="1:15" ht="18" customHeight="1">
      <c r="A15" s="281"/>
      <c r="B15" s="259"/>
      <c r="C15" s="263"/>
      <c r="D15" s="261"/>
      <c r="E15" s="262"/>
      <c r="F15" s="207"/>
      <c r="G15" s="199"/>
      <c r="H15" s="200"/>
      <c r="I15" s="201"/>
      <c r="J15" s="202"/>
      <c r="K15" s="199"/>
      <c r="L15" s="199"/>
      <c r="M15" s="201"/>
      <c r="N15" s="201"/>
      <c r="O15" s="203"/>
    </row>
    <row r="16" spans="1:15" ht="18" customHeight="1">
      <c r="A16" s="281"/>
      <c r="B16" s="259"/>
      <c r="C16" s="263"/>
      <c r="D16" s="261"/>
      <c r="E16" s="262"/>
      <c r="F16" s="198"/>
      <c r="G16" s="199"/>
      <c r="H16" s="200"/>
      <c r="I16" s="201"/>
      <c r="J16" s="202"/>
      <c r="K16" s="199"/>
      <c r="L16" s="199"/>
      <c r="M16" s="201"/>
      <c r="N16" s="201"/>
      <c r="O16" s="203"/>
    </row>
    <row r="17" spans="1:15" ht="18" customHeight="1">
      <c r="A17" s="281"/>
      <c r="B17" s="259"/>
      <c r="C17" s="29"/>
      <c r="D17" s="137"/>
      <c r="E17" s="156"/>
      <c r="F17" s="207"/>
      <c r="G17" s="199"/>
      <c r="H17" s="200"/>
      <c r="I17" s="201"/>
      <c r="J17" s="202"/>
      <c r="K17" s="199"/>
      <c r="L17" s="199"/>
      <c r="M17" s="201"/>
      <c r="N17" s="201"/>
      <c r="O17" s="203"/>
    </row>
    <row r="18" spans="1:15" ht="18" customHeight="1">
      <c r="A18" s="284"/>
      <c r="B18" s="259"/>
      <c r="C18" s="29"/>
      <c r="D18" s="137"/>
      <c r="E18" s="156"/>
      <c r="F18" s="207"/>
      <c r="G18" s="199"/>
      <c r="H18" s="200"/>
      <c r="I18" s="201"/>
      <c r="J18" s="202"/>
      <c r="K18" s="199"/>
      <c r="L18" s="199"/>
      <c r="M18" s="201"/>
      <c r="N18" s="201"/>
      <c r="O18" s="203"/>
    </row>
    <row r="19" spans="1:15" ht="18" customHeight="1">
      <c r="A19" s="281"/>
      <c r="B19" s="259"/>
      <c r="C19" s="260"/>
      <c r="D19" s="261"/>
      <c r="E19" s="262"/>
      <c r="F19" s="198"/>
      <c r="G19" s="199"/>
      <c r="H19" s="200"/>
      <c r="I19" s="201"/>
      <c r="J19" s="202"/>
      <c r="K19" s="199"/>
      <c r="L19" s="199"/>
      <c r="M19" s="201"/>
      <c r="N19" s="201"/>
      <c r="O19" s="203"/>
    </row>
    <row r="20" spans="1:15" ht="18" customHeight="1">
      <c r="A20" s="281"/>
      <c r="B20" s="259"/>
      <c r="C20" s="263"/>
      <c r="D20" s="261"/>
      <c r="E20" s="262"/>
      <c r="F20" s="198"/>
      <c r="G20" s="199"/>
      <c r="H20" s="200"/>
      <c r="I20" s="201"/>
      <c r="J20" s="202"/>
      <c r="K20" s="199"/>
      <c r="L20" s="199"/>
      <c r="M20" s="201"/>
      <c r="N20" s="201"/>
      <c r="O20" s="203"/>
    </row>
    <row r="21" spans="1:15" ht="18" customHeight="1">
      <c r="A21" s="285"/>
      <c r="B21" s="162"/>
      <c r="C21" s="125"/>
      <c r="D21" s="137"/>
      <c r="E21" s="156"/>
      <c r="F21" s="198"/>
      <c r="G21" s="199"/>
      <c r="H21" s="200"/>
      <c r="I21" s="201"/>
      <c r="J21" s="202"/>
      <c r="K21" s="199"/>
      <c r="L21" s="199"/>
      <c r="M21" s="201"/>
      <c r="N21" s="201"/>
      <c r="O21" s="203"/>
    </row>
    <row r="22" spans="1:15" ht="18" customHeight="1">
      <c r="A22" s="155"/>
      <c r="B22" s="28"/>
      <c r="C22" s="29"/>
      <c r="D22" s="137"/>
      <c r="E22" s="156"/>
      <c r="F22" s="198"/>
      <c r="G22" s="199"/>
      <c r="H22" s="200"/>
      <c r="I22" s="201"/>
      <c r="J22" s="202"/>
      <c r="K22" s="199"/>
      <c r="L22" s="199"/>
      <c r="M22" s="201"/>
      <c r="N22" s="201"/>
      <c r="O22" s="203"/>
    </row>
    <row r="23" spans="1:15" ht="18" customHeight="1">
      <c r="A23" s="155"/>
      <c r="B23" s="28"/>
      <c r="C23" s="29"/>
      <c r="D23" s="137"/>
      <c r="E23" s="156"/>
      <c r="F23" s="198"/>
      <c r="G23" s="199"/>
      <c r="H23" s="200"/>
      <c r="I23" s="201"/>
      <c r="J23" s="202"/>
      <c r="K23" s="199"/>
      <c r="L23" s="199"/>
      <c r="M23" s="201"/>
      <c r="N23" s="201"/>
      <c r="O23" s="203"/>
    </row>
    <row r="24" spans="1:15" ht="18" customHeight="1">
      <c r="A24" s="155"/>
      <c r="B24" s="35"/>
      <c r="C24" s="36"/>
      <c r="D24" s="137"/>
      <c r="E24" s="156"/>
      <c r="F24" s="198"/>
      <c r="G24" s="199"/>
      <c r="H24" s="200"/>
      <c r="I24" s="201"/>
      <c r="J24" s="202"/>
      <c r="K24" s="199"/>
      <c r="L24" s="199"/>
      <c r="M24" s="201"/>
      <c r="N24" s="201"/>
      <c r="O24" s="203"/>
    </row>
    <row r="25" spans="1:15" ht="18" customHeight="1">
      <c r="A25" s="155"/>
      <c r="B25" s="28"/>
      <c r="C25" s="29"/>
      <c r="D25" s="137"/>
      <c r="E25" s="156"/>
      <c r="F25" s="198"/>
      <c r="G25" s="199"/>
      <c r="H25" s="200"/>
      <c r="I25" s="201"/>
      <c r="J25" s="202"/>
      <c r="K25" s="199"/>
      <c r="L25" s="199"/>
      <c r="M25" s="201"/>
      <c r="N25" s="201"/>
      <c r="O25" s="203"/>
    </row>
    <row r="26" spans="1:15" ht="18" customHeight="1">
      <c r="A26" s="155"/>
      <c r="B26" s="28"/>
      <c r="C26" s="29"/>
      <c r="D26" s="137"/>
      <c r="E26" s="156"/>
      <c r="F26" s="198"/>
      <c r="G26" s="199"/>
      <c r="H26" s="200"/>
      <c r="I26" s="201"/>
      <c r="J26" s="202"/>
      <c r="K26" s="199"/>
      <c r="L26" s="199"/>
      <c r="M26" s="201"/>
      <c r="N26" s="201"/>
      <c r="O26" s="203"/>
    </row>
    <row r="27" spans="1:15" ht="18" customHeight="1">
      <c r="A27" s="155"/>
      <c r="B27" s="162"/>
      <c r="C27" s="209"/>
      <c r="D27" s="210"/>
      <c r="E27" s="211"/>
      <c r="F27" s="198"/>
      <c r="G27" s="199"/>
      <c r="H27" s="200"/>
      <c r="I27" s="201"/>
      <c r="J27" s="202"/>
      <c r="K27" s="199"/>
      <c r="L27" s="199"/>
      <c r="M27" s="201"/>
      <c r="N27" s="201"/>
      <c r="O27" s="203"/>
    </row>
    <row r="28" spans="1:15" ht="18" customHeight="1">
      <c r="A28" s="155"/>
      <c r="B28" s="162"/>
      <c r="C28" s="209"/>
      <c r="D28" s="210"/>
      <c r="E28" s="211"/>
      <c r="F28" s="198"/>
      <c r="G28" s="199"/>
      <c r="H28" s="200"/>
      <c r="I28" s="201"/>
      <c r="J28" s="202"/>
      <c r="K28" s="199"/>
      <c r="L28" s="199"/>
      <c r="M28" s="201"/>
      <c r="N28" s="201"/>
      <c r="O28" s="203"/>
    </row>
    <row r="29" spans="1:15" ht="18" customHeight="1">
      <c r="A29" s="155"/>
      <c r="B29" s="162"/>
      <c r="C29" s="209"/>
      <c r="D29" s="210"/>
      <c r="E29" s="211"/>
      <c r="F29" s="198"/>
      <c r="G29" s="199"/>
      <c r="H29" s="200"/>
      <c r="I29" s="201"/>
      <c r="J29" s="202"/>
      <c r="K29" s="199"/>
      <c r="L29" s="199"/>
      <c r="M29" s="201"/>
      <c r="N29" s="201"/>
      <c r="O29" s="203"/>
    </row>
    <row r="30" spans="1:15" ht="18" customHeight="1">
      <c r="A30" s="155"/>
      <c r="B30" s="162"/>
      <c r="C30" s="209"/>
      <c r="D30" s="210"/>
      <c r="E30" s="211"/>
      <c r="F30" s="198"/>
      <c r="G30" s="199"/>
      <c r="H30" s="200"/>
      <c r="I30" s="201"/>
      <c r="J30" s="202"/>
      <c r="K30" s="199"/>
      <c r="L30" s="199"/>
      <c r="M30" s="201"/>
      <c r="N30" s="201"/>
      <c r="O30" s="203"/>
    </row>
    <row r="31" spans="1:15" ht="18" customHeight="1" thickBot="1">
      <c r="A31" s="164"/>
      <c r="B31" s="213"/>
      <c r="C31" s="214"/>
      <c r="D31" s="215"/>
      <c r="E31" s="216"/>
      <c r="F31" s="217"/>
      <c r="G31" s="218"/>
      <c r="H31" s="219"/>
      <c r="I31" s="220"/>
      <c r="J31" s="221"/>
      <c r="K31" s="218"/>
      <c r="L31" s="218"/>
      <c r="M31" s="220"/>
      <c r="N31" s="220"/>
      <c r="O31" s="222"/>
    </row>
    <row r="32" spans="1:14" ht="21" customHeight="1">
      <c r="A32" s="223" t="s">
        <v>72</v>
      </c>
      <c r="B32" s="224"/>
      <c r="C32" s="225"/>
      <c r="D32" s="226"/>
      <c r="E32" s="227"/>
      <c r="F32" s="228"/>
      <c r="G32" s="228"/>
      <c r="H32" s="228"/>
      <c r="I32" s="171"/>
      <c r="J32" s="229" t="s">
        <v>73</v>
      </c>
      <c r="K32" s="170"/>
      <c r="L32" s="170"/>
      <c r="M32" s="170"/>
      <c r="N32" s="171"/>
    </row>
    <row r="33" spans="1:14" ht="18" customHeight="1" thickBot="1">
      <c r="A33" s="230"/>
      <c r="B33" s="231"/>
      <c r="C33" s="232"/>
      <c r="D33" s="233"/>
      <c r="E33" s="231"/>
      <c r="F33" s="232"/>
      <c r="G33" s="170"/>
      <c r="H33" s="170"/>
      <c r="I33" s="223"/>
      <c r="J33" s="223"/>
      <c r="K33" s="223"/>
      <c r="L33" s="223"/>
      <c r="M33" s="223"/>
      <c r="N33" s="170"/>
    </row>
    <row r="34" spans="1:16" ht="18" customHeight="1">
      <c r="A34" s="234" t="s">
        <v>74</v>
      </c>
      <c r="B34" s="235"/>
      <c r="C34" s="236"/>
      <c r="D34" s="237" t="s">
        <v>35</v>
      </c>
      <c r="E34" s="235"/>
      <c r="F34" s="238"/>
      <c r="G34" s="239"/>
      <c r="H34" s="240"/>
      <c r="I34" s="170"/>
      <c r="J34" s="241"/>
      <c r="K34" s="241"/>
      <c r="L34" s="241"/>
      <c r="M34" s="241"/>
      <c r="N34" s="241"/>
      <c r="O34" s="76"/>
      <c r="P34" s="76"/>
    </row>
    <row r="35" spans="1:14" ht="18" customHeight="1">
      <c r="A35" s="242" t="s">
        <v>75</v>
      </c>
      <c r="B35" s="243"/>
      <c r="C35" s="170"/>
      <c r="D35" s="244" t="s">
        <v>39</v>
      </c>
      <c r="E35" s="245"/>
      <c r="F35" s="241"/>
      <c r="G35" s="241"/>
      <c r="H35" s="246"/>
      <c r="I35" s="170"/>
      <c r="J35" s="247"/>
      <c r="K35" s="247"/>
      <c r="L35" s="248"/>
      <c r="M35" s="745" t="s">
        <v>76</v>
      </c>
      <c r="N35" s="745"/>
    </row>
    <row r="36" spans="1:14" ht="18.75" customHeight="1" thickBot="1">
      <c r="A36" s="249"/>
      <c r="B36" s="152"/>
      <c r="C36" s="250"/>
      <c r="D36" s="251" t="s">
        <v>77</v>
      </c>
      <c r="E36" s="252"/>
      <c r="F36" s="253"/>
      <c r="G36" s="254"/>
      <c r="H36" s="255"/>
      <c r="K36" s="170"/>
      <c r="L36" s="256"/>
      <c r="M36" s="745"/>
      <c r="N36" s="745"/>
    </row>
    <row r="37" spans="1:15" ht="13.5">
      <c r="A37" s="171"/>
      <c r="B37" s="177"/>
      <c r="C37" s="171"/>
      <c r="D37" s="178"/>
      <c r="E37" s="177"/>
      <c r="F37" s="171"/>
      <c r="G37" s="171"/>
      <c r="H37" s="171"/>
      <c r="I37" s="171"/>
      <c r="J37" s="171"/>
      <c r="K37" s="171"/>
      <c r="L37" s="171"/>
      <c r="M37" s="171"/>
      <c r="N37" s="171"/>
      <c r="O37" s="171"/>
    </row>
    <row r="38" spans="1:15" ht="13.5">
      <c r="A38" s="171"/>
      <c r="B38" s="177"/>
      <c r="C38" s="171"/>
      <c r="D38" s="178"/>
      <c r="E38" s="177"/>
      <c r="F38" s="171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5" ht="13.5">
      <c r="A39" s="171"/>
      <c r="B39" s="177"/>
      <c r="C39" s="171"/>
      <c r="D39" s="178"/>
      <c r="E39" s="177"/>
      <c r="F39" s="171"/>
      <c r="G39" s="171"/>
      <c r="H39" s="171"/>
      <c r="I39" s="171"/>
      <c r="J39" s="171"/>
      <c r="K39" s="171"/>
      <c r="L39" s="171"/>
      <c r="M39" s="171"/>
      <c r="N39" s="171"/>
      <c r="O39" s="171"/>
    </row>
    <row r="40" spans="1:15" ht="13.5">
      <c r="A40" s="171"/>
      <c r="B40" s="177"/>
      <c r="C40" s="171"/>
      <c r="D40" s="178"/>
      <c r="E40" s="177"/>
      <c r="F40" s="171"/>
      <c r="G40" s="171"/>
      <c r="H40" s="171"/>
      <c r="I40" s="171"/>
      <c r="J40" s="171"/>
      <c r="K40" s="171"/>
      <c r="L40" s="171"/>
      <c r="M40" s="171"/>
      <c r="N40" s="171"/>
      <c r="O40" s="171"/>
    </row>
  </sheetData>
  <sheetProtection password="DCB7" sheet="1"/>
  <mergeCells count="13">
    <mergeCell ref="C8:C9"/>
    <mergeCell ref="F8:L8"/>
    <mergeCell ref="M8:M9"/>
    <mergeCell ref="N8:N9"/>
    <mergeCell ref="M35:N36"/>
    <mergeCell ref="K1:L2"/>
    <mergeCell ref="M1:O2"/>
    <mergeCell ref="A3:B4"/>
    <mergeCell ref="C3:G4"/>
    <mergeCell ref="F5:G5"/>
    <mergeCell ref="H5:I5"/>
    <mergeCell ref="K5:L5"/>
    <mergeCell ref="M5:N5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W31"/>
  <sheetViews>
    <sheetView zoomScalePageLayoutView="0" workbookViewId="0" topLeftCell="A1">
      <selection activeCell="R21" sqref="R21"/>
    </sheetView>
  </sheetViews>
  <sheetFormatPr defaultColWidth="9.00390625" defaultRowHeight="13.5"/>
  <cols>
    <col min="1" max="1" width="5.125" style="171" customWidth="1"/>
    <col min="2" max="2" width="5.75390625" style="171" customWidth="1"/>
    <col min="3" max="3" width="23.625" style="171" customWidth="1"/>
    <col min="4" max="4" width="9.25390625" style="171" customWidth="1"/>
    <col min="5" max="5" width="13.625" style="171" customWidth="1"/>
    <col min="6" max="10" width="8.125" style="171" customWidth="1"/>
    <col min="11" max="11" width="6.625" style="171" customWidth="1"/>
    <col min="12" max="14" width="8.125" style="171" customWidth="1"/>
    <col min="15" max="15" width="5.50390625" style="171" customWidth="1"/>
    <col min="16" max="16" width="4.25390625" style="171" customWidth="1"/>
    <col min="17" max="17" width="4.625" style="0" customWidth="1"/>
  </cols>
  <sheetData>
    <row r="1" spans="1:23" ht="22.5" customHeight="1">
      <c r="A1" s="165"/>
      <c r="B1" s="139" t="s">
        <v>51</v>
      </c>
      <c r="C1" s="167"/>
      <c r="D1" s="167"/>
      <c r="E1" s="170"/>
      <c r="F1" s="170"/>
      <c r="G1" s="170"/>
      <c r="K1" s="287" t="s">
        <v>78</v>
      </c>
      <c r="M1" s="288" t="s">
        <v>91</v>
      </c>
      <c r="Q1" s="171"/>
      <c r="W1" s="171"/>
    </row>
    <row r="2" spans="1:17" s="10" customFormat="1" ht="6.75" customHeight="1">
      <c r="A2" s="6"/>
      <c r="B2" s="6"/>
      <c r="C2" s="6"/>
      <c r="D2" s="6"/>
      <c r="E2" s="170"/>
      <c r="F2" s="170"/>
      <c r="G2" s="170"/>
      <c r="H2" s="170"/>
      <c r="I2" s="170"/>
      <c r="J2" s="170"/>
      <c r="K2" s="289"/>
      <c r="L2" s="170"/>
      <c r="M2" s="170"/>
      <c r="N2" s="170"/>
      <c r="O2" s="170"/>
      <c r="P2" s="170"/>
      <c r="Q2" s="170"/>
    </row>
    <row r="3" spans="1:16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170"/>
      <c r="J3" s="170"/>
      <c r="K3" s="289"/>
      <c r="L3" s="170"/>
      <c r="M3" s="170"/>
      <c r="N3" s="170"/>
      <c r="O3" s="175"/>
      <c r="P3" s="175"/>
    </row>
    <row r="4" spans="1:16" ht="14.25" customHeight="1">
      <c r="A4" s="737"/>
      <c r="B4" s="737"/>
      <c r="C4" s="733"/>
      <c r="D4" s="733"/>
      <c r="E4" s="733"/>
      <c r="F4" s="733"/>
      <c r="G4" s="733"/>
      <c r="H4" s="733"/>
      <c r="K4" s="289"/>
      <c r="O4" s="176"/>
      <c r="P4" s="175"/>
    </row>
    <row r="5" spans="1:16" ht="17.25" customHeight="1">
      <c r="A5" s="141" t="s">
        <v>7</v>
      </c>
      <c r="C5" s="142" t="s">
        <v>50</v>
      </c>
      <c r="E5" s="290" t="s">
        <v>173</v>
      </c>
      <c r="F5" s="738"/>
      <c r="G5" s="738"/>
      <c r="H5" s="291"/>
      <c r="I5" s="292"/>
      <c r="J5" s="292"/>
      <c r="K5" s="293" t="s">
        <v>57</v>
      </c>
      <c r="M5" s="294" t="s">
        <v>58</v>
      </c>
      <c r="N5" s="295"/>
      <c r="O5"/>
      <c r="P5" s="175"/>
    </row>
    <row r="6" spans="1:16" ht="15.75">
      <c r="A6" s="141" t="s">
        <v>9</v>
      </c>
      <c r="B6" s="13"/>
      <c r="C6" s="143" t="s">
        <v>48</v>
      </c>
      <c r="E6" s="290" t="s">
        <v>214</v>
      </c>
      <c r="F6" s="181"/>
      <c r="G6" s="181"/>
      <c r="H6" s="296"/>
      <c r="I6" s="297" t="s">
        <v>85</v>
      </c>
      <c r="J6" s="169"/>
      <c r="K6" s="298"/>
      <c r="L6" s="299"/>
      <c r="M6" s="299"/>
      <c r="N6" s="299"/>
      <c r="O6" s="300"/>
      <c r="P6" s="183"/>
    </row>
    <row r="7" spans="1:16" ht="14.25" thickBot="1">
      <c r="A7" s="16"/>
      <c r="B7" s="16"/>
      <c r="C7" s="16"/>
      <c r="D7" s="16"/>
      <c r="E7" s="16"/>
      <c r="F7" s="16"/>
      <c r="P7"/>
    </row>
    <row r="8" spans="1:16" ht="17.25" customHeight="1" thickBot="1">
      <c r="A8" s="301" t="s">
        <v>60</v>
      </c>
      <c r="B8" s="302" t="s">
        <v>12</v>
      </c>
      <c r="C8" s="748" t="s">
        <v>1</v>
      </c>
      <c r="D8" s="302" t="s">
        <v>13</v>
      </c>
      <c r="E8" s="302" t="s">
        <v>61</v>
      </c>
      <c r="F8" s="749" t="s">
        <v>62</v>
      </c>
      <c r="G8" s="749"/>
      <c r="H8" s="749"/>
      <c r="I8" s="749"/>
      <c r="J8" s="749"/>
      <c r="K8" s="749"/>
      <c r="L8" s="749"/>
      <c r="M8" s="750" t="s">
        <v>63</v>
      </c>
      <c r="N8" s="747" t="s">
        <v>60</v>
      </c>
      <c r="O8" s="303" t="s">
        <v>64</v>
      </c>
      <c r="P8"/>
    </row>
    <row r="9" spans="1:16" ht="17.25" customHeight="1" thickBot="1">
      <c r="A9" s="304" t="s">
        <v>20</v>
      </c>
      <c r="B9" s="160" t="s">
        <v>20</v>
      </c>
      <c r="C9" s="734"/>
      <c r="D9" s="160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51"/>
      <c r="N9" s="744"/>
      <c r="O9" s="305" t="s">
        <v>24</v>
      </c>
      <c r="P9"/>
    </row>
    <row r="10" spans="1:16" ht="18" customHeight="1">
      <c r="A10" s="306">
        <v>1</v>
      </c>
      <c r="B10" s="28">
        <v>45</v>
      </c>
      <c r="C10" s="311" t="s">
        <v>211</v>
      </c>
      <c r="D10" s="137">
        <v>99</v>
      </c>
      <c r="E10" s="312" t="s">
        <v>106</v>
      </c>
      <c r="F10" s="589" t="s">
        <v>253</v>
      </c>
      <c r="G10" s="590" t="s">
        <v>253</v>
      </c>
      <c r="H10" s="591" t="s">
        <v>253</v>
      </c>
      <c r="I10" s="592"/>
      <c r="J10" s="593" t="s">
        <v>253</v>
      </c>
      <c r="K10" s="590" t="s">
        <v>253</v>
      </c>
      <c r="L10" s="590" t="s">
        <v>253</v>
      </c>
      <c r="M10" s="598">
        <v>14.88</v>
      </c>
      <c r="N10" s="583">
        <v>2</v>
      </c>
      <c r="O10" s="307"/>
      <c r="P10"/>
    </row>
    <row r="11" spans="1:16" ht="18" customHeight="1">
      <c r="A11" s="308">
        <f>A10+1</f>
        <v>2</v>
      </c>
      <c r="B11" s="310">
        <v>57</v>
      </c>
      <c r="C11" s="29" t="s">
        <v>210</v>
      </c>
      <c r="D11" s="137">
        <v>98</v>
      </c>
      <c r="E11" s="99" t="s">
        <v>48</v>
      </c>
      <c r="F11" s="589" t="s">
        <v>245</v>
      </c>
      <c r="G11" s="590" t="s">
        <v>245</v>
      </c>
      <c r="H11" s="591" t="s">
        <v>245</v>
      </c>
      <c r="I11" s="592"/>
      <c r="J11" s="593" t="s">
        <v>253</v>
      </c>
      <c r="K11" s="590" t="s">
        <v>253</v>
      </c>
      <c r="L11" s="590" t="s">
        <v>253</v>
      </c>
      <c r="M11" s="598">
        <v>12.14</v>
      </c>
      <c r="N11" s="583">
        <v>3</v>
      </c>
      <c r="O11" s="309"/>
      <c r="P11"/>
    </row>
    <row r="12" spans="1:16" ht="18" customHeight="1">
      <c r="A12" s="308">
        <f>A11+1</f>
        <v>3</v>
      </c>
      <c r="B12" s="162">
        <v>44</v>
      </c>
      <c r="C12" s="209" t="s">
        <v>207</v>
      </c>
      <c r="D12" s="137" t="s">
        <v>133</v>
      </c>
      <c r="E12" s="312" t="s">
        <v>106</v>
      </c>
      <c r="F12" s="594" t="s">
        <v>253</v>
      </c>
      <c r="G12" s="590" t="s">
        <v>253</v>
      </c>
      <c r="H12" s="591" t="s">
        <v>253</v>
      </c>
      <c r="I12" s="592"/>
      <c r="J12" s="593" t="s">
        <v>253</v>
      </c>
      <c r="K12" s="590" t="s">
        <v>253</v>
      </c>
      <c r="L12" s="590" t="s">
        <v>245</v>
      </c>
      <c r="M12" s="598">
        <v>17</v>
      </c>
      <c r="N12" s="583">
        <v>1</v>
      </c>
      <c r="O12" s="309"/>
      <c r="P12"/>
    </row>
    <row r="13" spans="1:16" ht="18" customHeight="1">
      <c r="A13" s="308"/>
      <c r="B13" s="310"/>
      <c r="C13" s="29"/>
      <c r="D13" s="137"/>
      <c r="E13" s="99"/>
      <c r="F13" s="589"/>
      <c r="G13" s="590"/>
      <c r="H13" s="591"/>
      <c r="I13" s="592"/>
      <c r="J13" s="593"/>
      <c r="K13" s="590"/>
      <c r="L13" s="590"/>
      <c r="M13" s="598"/>
      <c r="N13" s="583"/>
      <c r="O13" s="309"/>
      <c r="P13"/>
    </row>
    <row r="14" spans="1:16" ht="18" customHeight="1">
      <c r="A14" s="308"/>
      <c r="B14" s="162"/>
      <c r="C14" s="209"/>
      <c r="D14" s="137"/>
      <c r="E14" s="312"/>
      <c r="F14" s="594"/>
      <c r="G14" s="590"/>
      <c r="H14" s="591"/>
      <c r="I14" s="592"/>
      <c r="J14" s="593"/>
      <c r="K14" s="590"/>
      <c r="L14" s="590"/>
      <c r="M14" s="598"/>
      <c r="N14" s="583"/>
      <c r="O14" s="309"/>
      <c r="P14"/>
    </row>
    <row r="15" spans="1:16" ht="18" customHeight="1">
      <c r="A15" s="308"/>
      <c r="B15" s="162"/>
      <c r="C15" s="209"/>
      <c r="D15" s="137"/>
      <c r="E15" s="312"/>
      <c r="F15" s="207"/>
      <c r="G15" s="199"/>
      <c r="H15" s="200"/>
      <c r="I15" s="201"/>
      <c r="J15" s="202"/>
      <c r="K15" s="199"/>
      <c r="L15" s="199"/>
      <c r="M15" s="201"/>
      <c r="N15" s="201"/>
      <c r="O15" s="309"/>
      <c r="P15"/>
    </row>
    <row r="16" spans="1:16" ht="18" customHeight="1">
      <c r="A16" s="308"/>
      <c r="B16" s="162"/>
      <c r="C16" s="209"/>
      <c r="D16" s="137"/>
      <c r="E16" s="312"/>
      <c r="F16" s="198"/>
      <c r="G16" s="199"/>
      <c r="H16" s="200"/>
      <c r="I16" s="201"/>
      <c r="J16" s="202"/>
      <c r="K16" s="199"/>
      <c r="L16" s="199"/>
      <c r="M16" s="201"/>
      <c r="N16" s="201"/>
      <c r="O16" s="309"/>
      <c r="P16"/>
    </row>
    <row r="17" spans="1:16" ht="18" customHeight="1">
      <c r="A17" s="308"/>
      <c r="B17" s="162"/>
      <c r="C17" s="125"/>
      <c r="D17" s="137"/>
      <c r="E17" s="156"/>
      <c r="F17" s="207"/>
      <c r="G17" s="199"/>
      <c r="H17" s="200"/>
      <c r="I17" s="201"/>
      <c r="J17" s="202"/>
      <c r="K17" s="199"/>
      <c r="L17" s="199"/>
      <c r="M17" s="201"/>
      <c r="N17" s="201"/>
      <c r="O17" s="309"/>
      <c r="P17"/>
    </row>
    <row r="18" spans="1:16" ht="18" customHeight="1">
      <c r="A18" s="308"/>
      <c r="B18" s="28"/>
      <c r="C18" s="29"/>
      <c r="D18" s="137"/>
      <c r="E18" s="99"/>
      <c r="F18" s="207"/>
      <c r="G18" s="199"/>
      <c r="H18" s="200"/>
      <c r="I18" s="201"/>
      <c r="J18" s="202"/>
      <c r="K18" s="199"/>
      <c r="L18" s="199"/>
      <c r="M18" s="201"/>
      <c r="N18" s="201"/>
      <c r="O18" s="309"/>
      <c r="P18"/>
    </row>
    <row r="19" spans="1:16" ht="18" customHeight="1">
      <c r="A19" s="308"/>
      <c r="B19" s="162"/>
      <c r="C19" s="29"/>
      <c r="D19" s="137"/>
      <c r="E19" s="99"/>
      <c r="F19" s="198"/>
      <c r="G19" s="199"/>
      <c r="H19" s="200"/>
      <c r="I19" s="201"/>
      <c r="J19" s="202"/>
      <c r="K19" s="199"/>
      <c r="L19" s="199"/>
      <c r="M19" s="201"/>
      <c r="N19" s="201"/>
      <c r="O19" s="309"/>
      <c r="P19"/>
    </row>
    <row r="20" spans="1:16" ht="18" customHeight="1">
      <c r="A20" s="308"/>
      <c r="B20" s="28"/>
      <c r="C20" s="29"/>
      <c r="D20" s="137"/>
      <c r="E20" s="156"/>
      <c r="F20" s="198"/>
      <c r="G20" s="199"/>
      <c r="H20" s="200"/>
      <c r="I20" s="201"/>
      <c r="J20" s="202"/>
      <c r="K20" s="199"/>
      <c r="L20" s="199"/>
      <c r="M20" s="201"/>
      <c r="N20" s="201"/>
      <c r="O20" s="309"/>
      <c r="P20"/>
    </row>
    <row r="21" spans="1:16" ht="18" customHeight="1">
      <c r="A21" s="308"/>
      <c r="B21" s="162"/>
      <c r="C21" s="209"/>
      <c r="D21" s="137"/>
      <c r="E21" s="312"/>
      <c r="F21" s="198"/>
      <c r="G21" s="199"/>
      <c r="H21" s="200"/>
      <c r="I21" s="201"/>
      <c r="J21" s="202"/>
      <c r="K21" s="199"/>
      <c r="L21" s="199"/>
      <c r="M21" s="201"/>
      <c r="N21" s="201"/>
      <c r="O21" s="309"/>
      <c r="P21"/>
    </row>
    <row r="22" spans="1:16" ht="18" customHeight="1">
      <c r="A22" s="308"/>
      <c r="B22" s="162"/>
      <c r="C22" s="209"/>
      <c r="D22" s="137"/>
      <c r="E22" s="314"/>
      <c r="F22" s="198"/>
      <c r="G22" s="199"/>
      <c r="H22" s="200"/>
      <c r="I22" s="201"/>
      <c r="J22" s="202"/>
      <c r="K22" s="199"/>
      <c r="L22" s="199"/>
      <c r="M22" s="201"/>
      <c r="N22" s="201"/>
      <c r="O22" s="309"/>
      <c r="P22"/>
    </row>
    <row r="23" spans="1:16" ht="18" customHeight="1">
      <c r="A23" s="308"/>
      <c r="B23" s="162"/>
      <c r="C23" s="209"/>
      <c r="D23" s="137"/>
      <c r="E23" s="312"/>
      <c r="F23" s="198"/>
      <c r="G23" s="199"/>
      <c r="H23" s="200"/>
      <c r="I23" s="201"/>
      <c r="J23" s="202"/>
      <c r="K23" s="199"/>
      <c r="L23" s="199"/>
      <c r="M23" s="201"/>
      <c r="N23" s="201"/>
      <c r="O23" s="309"/>
      <c r="P23"/>
    </row>
    <row r="24" spans="1:16" ht="18" customHeight="1">
      <c r="A24" s="308"/>
      <c r="B24" s="162"/>
      <c r="C24" s="209"/>
      <c r="D24" s="137"/>
      <c r="E24" s="312"/>
      <c r="F24" s="198"/>
      <c r="G24" s="199"/>
      <c r="H24" s="200"/>
      <c r="I24" s="201"/>
      <c r="J24" s="202"/>
      <c r="K24" s="199"/>
      <c r="L24" s="199"/>
      <c r="M24" s="201"/>
      <c r="N24" s="201"/>
      <c r="O24" s="309"/>
      <c r="P24"/>
    </row>
    <row r="25" spans="1:16" ht="18" customHeight="1">
      <c r="A25" s="308"/>
      <c r="B25" s="162"/>
      <c r="C25" s="209"/>
      <c r="D25" s="137"/>
      <c r="E25" s="312"/>
      <c r="F25" s="198"/>
      <c r="G25" s="199"/>
      <c r="H25" s="200"/>
      <c r="I25" s="201"/>
      <c r="J25" s="202"/>
      <c r="K25" s="199"/>
      <c r="L25" s="199"/>
      <c r="M25" s="201"/>
      <c r="N25" s="201"/>
      <c r="O25" s="309"/>
      <c r="P25"/>
    </row>
    <row r="26" spans="1:16" ht="18" customHeight="1" thickBot="1">
      <c r="A26" s="315"/>
      <c r="B26" s="316"/>
      <c r="C26" s="317"/>
      <c r="D26" s="318"/>
      <c r="E26" s="319"/>
      <c r="F26" s="320"/>
      <c r="G26" s="321"/>
      <c r="H26" s="322"/>
      <c r="I26" s="323"/>
      <c r="J26" s="324"/>
      <c r="K26" s="321"/>
      <c r="L26" s="321"/>
      <c r="M26" s="323"/>
      <c r="N26" s="323"/>
      <c r="O26" s="325"/>
      <c r="P26"/>
    </row>
    <row r="27" spans="1:16" ht="21" customHeight="1">
      <c r="A27" s="223" t="s">
        <v>72</v>
      </c>
      <c r="B27" s="326"/>
      <c r="C27" s="326"/>
      <c r="D27" s="326"/>
      <c r="E27" s="327"/>
      <c r="F27" s="327"/>
      <c r="G27" s="327"/>
      <c r="H27" s="327"/>
      <c r="I27" s="327"/>
      <c r="J27" s="328" t="s">
        <v>73</v>
      </c>
      <c r="K27" s="328"/>
      <c r="L27" s="170"/>
      <c r="M27" s="170"/>
      <c r="N27" s="170"/>
      <c r="P27"/>
    </row>
    <row r="28" spans="1:16" ht="18" customHeight="1" thickBot="1">
      <c r="A28" s="230"/>
      <c r="B28" s="232"/>
      <c r="C28" s="232"/>
      <c r="D28" s="232"/>
      <c r="E28" s="232"/>
      <c r="F28" s="232"/>
      <c r="G28" s="232"/>
      <c r="H28" s="170"/>
      <c r="I28" s="170"/>
      <c r="J28" s="223"/>
      <c r="K28" s="223"/>
      <c r="L28" s="223"/>
      <c r="M28" s="223"/>
      <c r="N28" s="223"/>
      <c r="O28" s="170"/>
      <c r="P28"/>
    </row>
    <row r="29" spans="1:17" ht="18" customHeight="1">
      <c r="A29" s="57" t="s">
        <v>75</v>
      </c>
      <c r="B29" s="329"/>
      <c r="C29" s="330"/>
      <c r="D29" s="234" t="s">
        <v>35</v>
      </c>
      <c r="E29" s="331"/>
      <c r="F29" s="238"/>
      <c r="G29" s="238"/>
      <c r="H29" s="239"/>
      <c r="I29" s="332"/>
      <c r="J29" s="241"/>
      <c r="K29" s="241"/>
      <c r="L29" s="241"/>
      <c r="M29" s="241"/>
      <c r="N29" s="241"/>
      <c r="O29" s="241"/>
      <c r="P29" s="76"/>
      <c r="Q29" s="76"/>
    </row>
    <row r="30" spans="1:17" ht="18" customHeight="1">
      <c r="A30" s="332"/>
      <c r="B30" s="333"/>
      <c r="C30" s="170"/>
      <c r="D30" s="334" t="s">
        <v>39</v>
      </c>
      <c r="E30" s="335"/>
      <c r="F30" s="241"/>
      <c r="G30" s="241"/>
      <c r="H30" s="241"/>
      <c r="I30" s="332"/>
      <c r="J30" s="247"/>
      <c r="K30" s="247"/>
      <c r="L30" s="247"/>
      <c r="M30" s="745" t="s">
        <v>76</v>
      </c>
      <c r="N30" s="745"/>
      <c r="O30" s="336"/>
      <c r="P30" s="337"/>
      <c r="Q30" s="337"/>
    </row>
    <row r="31" spans="1:16" ht="18" customHeight="1" thickBot="1">
      <c r="A31" s="249"/>
      <c r="B31" s="338"/>
      <c r="C31" s="250"/>
      <c r="D31" s="339" t="s">
        <v>77</v>
      </c>
      <c r="E31" s="340"/>
      <c r="F31" s="253"/>
      <c r="G31" s="253"/>
      <c r="H31" s="254"/>
      <c r="I31" s="332"/>
      <c r="J31"/>
      <c r="K31"/>
      <c r="L31" s="170"/>
      <c r="M31" s="745"/>
      <c r="N31" s="745"/>
      <c r="O31" s="341"/>
      <c r="P31"/>
    </row>
  </sheetData>
  <sheetProtection password="DCB7" sheet="1"/>
  <mergeCells count="8">
    <mergeCell ref="N8:N9"/>
    <mergeCell ref="M30:N31"/>
    <mergeCell ref="A3:B4"/>
    <mergeCell ref="C3:H4"/>
    <mergeCell ref="F5:G5"/>
    <mergeCell ref="C8:C9"/>
    <mergeCell ref="F8:L8"/>
    <mergeCell ref="M8:M9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6">
    <tabColor rgb="FFFFFF00"/>
    <pageSetUpPr fitToPage="1"/>
  </sheetPr>
  <dimension ref="A1:I50"/>
  <sheetViews>
    <sheetView workbookViewId="0" topLeftCell="A1">
      <selection activeCell="H14" sqref="H14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121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122"/>
      <c r="E1" s="10"/>
      <c r="G1" s="731" t="s">
        <v>2</v>
      </c>
      <c r="H1" s="732" t="s">
        <v>46</v>
      </c>
      <c r="I1" s="732"/>
    </row>
    <row r="2" spans="1:9" s="10" customFormat="1" ht="6.75" customHeight="1">
      <c r="A2" s="6"/>
      <c r="B2" s="7"/>
      <c r="C2" s="7"/>
      <c r="D2" s="123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184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24"/>
      <c r="E6" s="15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5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60" t="s">
        <v>21</v>
      </c>
      <c r="E8" s="98" t="s">
        <v>22</v>
      </c>
      <c r="F8" s="735"/>
      <c r="G8" s="734"/>
      <c r="H8" s="152" t="s">
        <v>23</v>
      </c>
      <c r="I8" s="98" t="s">
        <v>24</v>
      </c>
    </row>
    <row r="9" spans="1:9" ht="18" customHeight="1">
      <c r="A9" s="153">
        <v>1</v>
      </c>
      <c r="B9" s="28">
        <v>64</v>
      </c>
      <c r="C9" s="29" t="s">
        <v>121</v>
      </c>
      <c r="D9" s="485" t="s">
        <v>136</v>
      </c>
      <c r="E9" s="514" t="s">
        <v>138</v>
      </c>
      <c r="F9" s="605" t="s">
        <v>277</v>
      </c>
      <c r="G9" s="572">
        <v>1</v>
      </c>
      <c r="H9" s="572">
        <v>1</v>
      </c>
      <c r="I9" s="27"/>
    </row>
    <row r="10" spans="1:9" ht="18" customHeight="1">
      <c r="A10" s="155">
        <v>2</v>
      </c>
      <c r="B10" s="162">
        <v>12</v>
      </c>
      <c r="C10" s="125" t="s">
        <v>159</v>
      </c>
      <c r="D10" s="485" t="s">
        <v>155</v>
      </c>
      <c r="E10" s="156" t="s">
        <v>105</v>
      </c>
      <c r="F10" s="606" t="s">
        <v>278</v>
      </c>
      <c r="G10" s="573">
        <v>2</v>
      </c>
      <c r="H10" s="573">
        <v>2</v>
      </c>
      <c r="I10" s="34"/>
    </row>
    <row r="11" spans="1:9" ht="18" customHeight="1">
      <c r="A11" s="155">
        <v>3</v>
      </c>
      <c r="B11" s="162">
        <v>47</v>
      </c>
      <c r="C11" s="125" t="s">
        <v>154</v>
      </c>
      <c r="D11" s="485" t="s">
        <v>155</v>
      </c>
      <c r="E11" s="156" t="s">
        <v>106</v>
      </c>
      <c r="F11" s="606" t="s">
        <v>279</v>
      </c>
      <c r="G11" s="573">
        <v>3</v>
      </c>
      <c r="H11" s="573">
        <v>3</v>
      </c>
      <c r="I11" s="34"/>
    </row>
    <row r="12" spans="1:9" ht="18" customHeight="1">
      <c r="A12" s="155"/>
      <c r="B12" s="162"/>
      <c r="C12" s="125"/>
      <c r="D12" s="28"/>
      <c r="E12" s="156"/>
      <c r="F12" s="32"/>
      <c r="G12" s="33"/>
      <c r="H12" s="33"/>
      <c r="I12" s="34"/>
    </row>
    <row r="13" spans="1:9" ht="18" customHeight="1">
      <c r="A13" s="155"/>
      <c r="B13" s="162"/>
      <c r="C13" s="157"/>
      <c r="D13" s="28"/>
      <c r="E13" s="157"/>
      <c r="F13" s="32"/>
      <c r="G13" s="33"/>
      <c r="H13" s="33"/>
      <c r="I13" s="34"/>
    </row>
    <row r="14" spans="1:9" ht="18" customHeight="1">
      <c r="A14" s="155"/>
      <c r="B14" s="162"/>
      <c r="C14" s="125"/>
      <c r="D14" s="137"/>
      <c r="E14" s="126"/>
      <c r="F14" s="32"/>
      <c r="G14" s="33"/>
      <c r="H14" s="33"/>
      <c r="I14" s="34"/>
    </row>
    <row r="15" spans="1:9" ht="18" customHeight="1">
      <c r="A15" s="155"/>
      <c r="B15" s="162"/>
      <c r="C15" s="125"/>
      <c r="D15" s="137"/>
      <c r="E15" s="126"/>
      <c r="F15" s="32"/>
      <c r="G15" s="33"/>
      <c r="H15" s="33"/>
      <c r="I15" s="34"/>
    </row>
    <row r="16" spans="1:9" ht="18" customHeight="1">
      <c r="A16" s="155"/>
      <c r="B16" s="162"/>
      <c r="C16" s="125"/>
      <c r="D16" s="137"/>
      <c r="E16" s="126"/>
      <c r="F16" s="32"/>
      <c r="G16" s="33"/>
      <c r="H16" s="33"/>
      <c r="I16" s="34"/>
    </row>
    <row r="17" spans="1:9" ht="18" customHeight="1">
      <c r="A17" s="155"/>
      <c r="B17" s="162"/>
      <c r="C17" s="125"/>
      <c r="D17" s="138"/>
      <c r="E17" s="126"/>
      <c r="F17" s="32"/>
      <c r="G17" s="33"/>
      <c r="H17" s="33"/>
      <c r="I17" s="34"/>
    </row>
    <row r="18" spans="1:9" ht="18" customHeight="1">
      <c r="A18" s="155"/>
      <c r="B18" s="162"/>
      <c r="C18" s="125"/>
      <c r="D18" s="30"/>
      <c r="E18" s="126"/>
      <c r="F18" s="32"/>
      <c r="G18" s="33"/>
      <c r="H18" s="33"/>
      <c r="I18" s="34"/>
    </row>
    <row r="19" spans="1:9" ht="18" customHeight="1">
      <c r="A19" s="155"/>
      <c r="B19" s="162"/>
      <c r="C19" s="125"/>
      <c r="D19" s="30"/>
      <c r="E19" s="126"/>
      <c r="F19" s="32"/>
      <c r="G19" s="33"/>
      <c r="H19" s="33"/>
      <c r="I19" s="34"/>
    </row>
    <row r="20" spans="1:9" ht="18" customHeight="1">
      <c r="A20" s="155"/>
      <c r="B20" s="162"/>
      <c r="C20" s="125"/>
      <c r="D20" s="30"/>
      <c r="E20" s="126"/>
      <c r="F20" s="32"/>
      <c r="G20" s="33"/>
      <c r="H20" s="33"/>
      <c r="I20" s="34"/>
    </row>
    <row r="21" spans="1:9" ht="18" customHeight="1">
      <c r="A21" s="155"/>
      <c r="B21" s="162"/>
      <c r="C21" s="125"/>
      <c r="D21" s="30"/>
      <c r="E21" s="126"/>
      <c r="F21" s="32"/>
      <c r="G21" s="33"/>
      <c r="H21" s="33"/>
      <c r="I21" s="34"/>
    </row>
    <row r="22" spans="1:9" ht="18" customHeight="1">
      <c r="A22" s="155"/>
      <c r="B22" s="162"/>
      <c r="C22" s="125"/>
      <c r="D22" s="30"/>
      <c r="E22" s="126"/>
      <c r="F22" s="32"/>
      <c r="G22" s="33"/>
      <c r="H22" s="33"/>
      <c r="I22" s="34"/>
    </row>
    <row r="23" spans="1:9" ht="18" customHeight="1">
      <c r="A23" s="155"/>
      <c r="B23" s="162"/>
      <c r="C23" s="125"/>
      <c r="D23" s="30"/>
      <c r="E23" s="126"/>
      <c r="F23" s="32"/>
      <c r="G23" s="33"/>
      <c r="H23" s="33"/>
      <c r="I23" s="34"/>
    </row>
    <row r="24" spans="1:9" ht="18" customHeight="1">
      <c r="A24" s="155"/>
      <c r="B24" s="162"/>
      <c r="C24" s="125"/>
      <c r="D24" s="30"/>
      <c r="E24" s="126"/>
      <c r="F24" s="32"/>
      <c r="G24" s="33"/>
      <c r="H24" s="33"/>
      <c r="I24" s="34"/>
    </row>
    <row r="25" spans="1:9" ht="18" customHeight="1">
      <c r="A25" s="155"/>
      <c r="B25" s="162"/>
      <c r="C25" s="125"/>
      <c r="D25" s="30"/>
      <c r="E25" s="126"/>
      <c r="F25" s="32"/>
      <c r="G25" s="33"/>
      <c r="H25" s="33"/>
      <c r="I25" s="34"/>
    </row>
    <row r="26" spans="1:9" ht="18" customHeight="1">
      <c r="A26" s="155"/>
      <c r="B26" s="28"/>
      <c r="C26" s="29"/>
      <c r="D26" s="127"/>
      <c r="E26" s="99"/>
      <c r="F26" s="32"/>
      <c r="G26" s="33"/>
      <c r="H26" s="33"/>
      <c r="I26" s="34"/>
    </row>
    <row r="27" spans="1:9" ht="18" customHeight="1">
      <c r="A27" s="155"/>
      <c r="B27" s="28"/>
      <c r="C27" s="29"/>
      <c r="D27" s="127"/>
      <c r="E27" s="99"/>
      <c r="F27" s="32"/>
      <c r="G27" s="33"/>
      <c r="H27" s="33"/>
      <c r="I27" s="34"/>
    </row>
    <row r="28" spans="1:9" ht="18" customHeight="1">
      <c r="A28" s="155"/>
      <c r="B28" s="28"/>
      <c r="C28" s="29"/>
      <c r="D28" s="127"/>
      <c r="E28" s="99"/>
      <c r="F28" s="32"/>
      <c r="G28" s="33"/>
      <c r="H28" s="33"/>
      <c r="I28" s="34"/>
    </row>
    <row r="29" spans="1:9" ht="18" customHeight="1">
      <c r="A29" s="155"/>
      <c r="B29" s="28"/>
      <c r="C29" s="29"/>
      <c r="D29" s="127"/>
      <c r="E29" s="99"/>
      <c r="F29" s="32"/>
      <c r="G29" s="33"/>
      <c r="H29" s="33"/>
      <c r="I29" s="34"/>
    </row>
    <row r="30" spans="1:9" ht="18" customHeight="1">
      <c r="A30" s="155"/>
      <c r="B30" s="28"/>
      <c r="C30" s="29"/>
      <c r="D30" s="127"/>
      <c r="E30" s="99"/>
      <c r="F30" s="32"/>
      <c r="G30" s="33"/>
      <c r="H30" s="33"/>
      <c r="I30" s="34"/>
    </row>
    <row r="31" spans="1:9" ht="18" customHeight="1">
      <c r="A31" s="155"/>
      <c r="B31" s="28"/>
      <c r="C31" s="29"/>
      <c r="D31" s="127"/>
      <c r="E31" s="99"/>
      <c r="F31" s="32"/>
      <c r="G31" s="33"/>
      <c r="H31" s="33"/>
      <c r="I31" s="34"/>
    </row>
    <row r="32" spans="1:9" ht="18" customHeight="1">
      <c r="A32" s="155"/>
      <c r="B32" s="28"/>
      <c r="C32" s="29"/>
      <c r="D32" s="127"/>
      <c r="E32" s="99"/>
      <c r="F32" s="32"/>
      <c r="G32" s="33"/>
      <c r="H32" s="33"/>
      <c r="I32" s="34"/>
    </row>
    <row r="33" spans="1:9" ht="18" customHeight="1">
      <c r="A33" s="155"/>
      <c r="B33" s="28"/>
      <c r="C33" s="29"/>
      <c r="D33" s="127"/>
      <c r="E33" s="99"/>
      <c r="F33" s="32"/>
      <c r="G33" s="33"/>
      <c r="H33" s="33"/>
      <c r="I33" s="34"/>
    </row>
    <row r="34" spans="1:9" ht="18" customHeight="1">
      <c r="A34" s="155"/>
      <c r="B34" s="28"/>
      <c r="C34" s="29"/>
      <c r="D34" s="127"/>
      <c r="E34" s="99"/>
      <c r="F34" s="32"/>
      <c r="G34" s="33"/>
      <c r="H34" s="33"/>
      <c r="I34" s="34"/>
    </row>
    <row r="35" spans="1:9" ht="18" customHeight="1">
      <c r="A35" s="155"/>
      <c r="B35" s="28"/>
      <c r="C35" s="29"/>
      <c r="D35" s="127"/>
      <c r="E35" s="99"/>
      <c r="F35" s="32"/>
      <c r="G35" s="33"/>
      <c r="H35" s="33"/>
      <c r="I35" s="34"/>
    </row>
    <row r="36" spans="1:9" ht="18" customHeight="1">
      <c r="A36" s="155"/>
      <c r="B36" s="28"/>
      <c r="C36" s="29"/>
      <c r="D36" s="127"/>
      <c r="E36" s="99"/>
      <c r="F36" s="37"/>
      <c r="G36" s="33"/>
      <c r="H36" s="38"/>
      <c r="I36" s="39"/>
    </row>
    <row r="37" spans="1:9" ht="18" customHeight="1">
      <c r="A37" s="155"/>
      <c r="B37" s="28"/>
      <c r="C37" s="29"/>
      <c r="D37" s="127"/>
      <c r="E37" s="99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127"/>
      <c r="E38" s="99"/>
      <c r="F38" s="37"/>
      <c r="G38" s="33"/>
      <c r="H38" s="38"/>
      <c r="I38" s="39"/>
    </row>
    <row r="39" spans="1:9" ht="18" customHeight="1">
      <c r="A39" s="155"/>
      <c r="B39" s="28"/>
      <c r="C39" s="29"/>
      <c r="D39" s="127"/>
      <c r="E39" s="99"/>
      <c r="F39" s="37"/>
      <c r="G39" s="33"/>
      <c r="H39" s="38"/>
      <c r="I39" s="39"/>
    </row>
    <row r="40" spans="1:9" ht="18" customHeight="1">
      <c r="A40" s="155"/>
      <c r="B40" s="28"/>
      <c r="C40" s="29"/>
      <c r="D40" s="127"/>
      <c r="E40" s="99"/>
      <c r="F40" s="37"/>
      <c r="G40" s="33"/>
      <c r="H40" s="38"/>
      <c r="I40" s="39"/>
    </row>
    <row r="41" spans="1:9" ht="18" customHeight="1">
      <c r="A41" s="155"/>
      <c r="B41" s="28"/>
      <c r="C41" s="29"/>
      <c r="D41" s="127"/>
      <c r="E41" s="99"/>
      <c r="F41" s="37"/>
      <c r="G41" s="33"/>
      <c r="H41" s="38"/>
      <c r="I41" s="39"/>
    </row>
    <row r="42" spans="1:9" ht="18" customHeight="1">
      <c r="A42" s="163"/>
      <c r="B42" s="44"/>
      <c r="C42" s="45"/>
      <c r="D42" s="128"/>
      <c r="E42" s="101"/>
      <c r="F42" s="48"/>
      <c r="G42" s="49"/>
      <c r="H42" s="50"/>
      <c r="I42" s="51"/>
    </row>
    <row r="43" spans="1:9" ht="18" customHeight="1" thickBot="1">
      <c r="A43" s="164"/>
      <c r="B43" s="52"/>
      <c r="C43" s="53"/>
      <c r="D43" s="129"/>
      <c r="E43" s="102"/>
      <c r="F43" s="56"/>
      <c r="G43" s="103"/>
      <c r="H43" s="104"/>
      <c r="I43" s="105"/>
    </row>
    <row r="44" spans="1:9" ht="12.75" customHeight="1">
      <c r="A44" s="57" t="s">
        <v>26</v>
      </c>
      <c r="B44" s="58"/>
      <c r="C44" s="58"/>
      <c r="D44" s="130"/>
      <c r="E44" s="106"/>
      <c r="F44" s="107"/>
      <c r="G44" s="736"/>
      <c r="H44" s="736"/>
      <c r="I44" s="736"/>
    </row>
    <row r="45" spans="1:9" ht="12.75" customHeight="1">
      <c r="A45" s="61" t="s">
        <v>28</v>
      </c>
      <c r="B45" s="62"/>
      <c r="C45" s="62"/>
      <c r="D45" s="131"/>
      <c r="E45" s="100"/>
      <c r="F45" s="65"/>
      <c r="G45" s="108"/>
      <c r="H45" s="62"/>
      <c r="I45" s="109"/>
    </row>
    <row r="46" spans="1:9" ht="12.75" customHeight="1">
      <c r="A46" s="69" t="s">
        <v>31</v>
      </c>
      <c r="B46" s="70"/>
      <c r="C46" s="70"/>
      <c r="D46" s="132"/>
      <c r="E46" s="73"/>
      <c r="F46" s="110"/>
      <c r="G46" s="111"/>
      <c r="H46" s="70"/>
      <c r="I46" s="112"/>
    </row>
    <row r="47" spans="1:9" ht="12.75" customHeight="1" thickBot="1">
      <c r="A47" s="74" t="s">
        <v>33</v>
      </c>
      <c r="B47" s="75"/>
      <c r="C47" s="75"/>
      <c r="D47" s="133"/>
      <c r="E47" s="10"/>
      <c r="F47" s="113"/>
      <c r="G47" s="114"/>
      <c r="H47" s="113"/>
      <c r="I47" s="115"/>
    </row>
    <row r="48" spans="1:9" ht="18" customHeight="1">
      <c r="A48" s="77" t="s">
        <v>35</v>
      </c>
      <c r="B48" s="78"/>
      <c r="C48" s="79"/>
      <c r="D48" s="134" t="s">
        <v>36</v>
      </c>
      <c r="E48" s="79"/>
      <c r="F48" s="82"/>
      <c r="G48" s="116"/>
      <c r="H48" s="58"/>
      <c r="I48" s="117"/>
    </row>
    <row r="49" spans="1:9" ht="18" customHeight="1">
      <c r="A49" s="83" t="s">
        <v>38</v>
      </c>
      <c r="B49" s="84"/>
      <c r="C49" s="85"/>
      <c r="D49" s="135" t="s">
        <v>39</v>
      </c>
      <c r="E49" s="85"/>
      <c r="F49" s="67"/>
      <c r="G49" s="118" t="s">
        <v>43</v>
      </c>
      <c r="H49" s="10"/>
      <c r="I49" s="90"/>
    </row>
    <row r="50" spans="1:9" ht="18" customHeight="1" thickBot="1">
      <c r="A50" s="730" t="s">
        <v>41</v>
      </c>
      <c r="B50" s="730"/>
      <c r="C50" s="91"/>
      <c r="D50" s="136" t="s">
        <v>42</v>
      </c>
      <c r="E50" s="91"/>
      <c r="F50" s="94"/>
      <c r="G50" s="119"/>
      <c r="H50" s="120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18">
    <tabColor theme="0"/>
    <pageSetUpPr fitToPage="1"/>
  </sheetPr>
  <dimension ref="A1:I50"/>
  <sheetViews>
    <sheetView workbookViewId="0" topLeftCell="A1">
      <selection activeCell="L17" sqref="L17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52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215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17</v>
      </c>
      <c r="C9" s="552" t="s">
        <v>144</v>
      </c>
      <c r="D9" s="485" t="s">
        <v>139</v>
      </c>
      <c r="E9" s="553" t="s">
        <v>127</v>
      </c>
      <c r="F9" s="574">
        <v>14.09</v>
      </c>
      <c r="G9" s="577">
        <v>4</v>
      </c>
      <c r="H9" s="26"/>
      <c r="I9" s="27"/>
    </row>
    <row r="10" spans="1:9" ht="18" customHeight="1">
      <c r="A10" s="155">
        <v>2</v>
      </c>
      <c r="B10" s="28">
        <v>49</v>
      </c>
      <c r="C10" s="552" t="s">
        <v>104</v>
      </c>
      <c r="D10" s="485" t="s">
        <v>141</v>
      </c>
      <c r="E10" s="553" t="s">
        <v>177</v>
      </c>
      <c r="F10" s="576" t="s">
        <v>251</v>
      </c>
      <c r="G10" s="578"/>
      <c r="H10" s="33"/>
      <c r="I10" s="34"/>
    </row>
    <row r="11" spans="1:9" ht="18" customHeight="1">
      <c r="A11" s="155">
        <v>3</v>
      </c>
      <c r="B11" s="28">
        <v>14</v>
      </c>
      <c r="C11" s="552" t="s">
        <v>143</v>
      </c>
      <c r="D11" s="485" t="s">
        <v>142</v>
      </c>
      <c r="E11" s="156" t="s">
        <v>127</v>
      </c>
      <c r="F11" s="575">
        <v>14.26</v>
      </c>
      <c r="G11" s="578">
        <v>5</v>
      </c>
      <c r="H11" s="33"/>
      <c r="I11" s="34"/>
    </row>
    <row r="12" spans="1:9" ht="18" customHeight="1">
      <c r="A12" s="155">
        <v>4</v>
      </c>
      <c r="B12" s="35">
        <v>33</v>
      </c>
      <c r="C12" s="552" t="s">
        <v>216</v>
      </c>
      <c r="D12" s="485" t="s">
        <v>133</v>
      </c>
      <c r="E12" s="156" t="s">
        <v>106</v>
      </c>
      <c r="F12" s="575">
        <v>12.24</v>
      </c>
      <c r="G12" s="578">
        <v>1</v>
      </c>
      <c r="H12" s="33"/>
      <c r="I12" s="34"/>
    </row>
    <row r="13" spans="1:9" ht="18" customHeight="1">
      <c r="A13" s="155">
        <v>5</v>
      </c>
      <c r="B13" s="28">
        <v>19</v>
      </c>
      <c r="C13" s="552" t="s">
        <v>129</v>
      </c>
      <c r="D13" s="485" t="s">
        <v>133</v>
      </c>
      <c r="E13" s="156" t="s">
        <v>127</v>
      </c>
      <c r="F13" s="575">
        <v>12.9</v>
      </c>
      <c r="G13" s="578">
        <v>2</v>
      </c>
      <c r="H13" s="33"/>
      <c r="I13" s="34"/>
    </row>
    <row r="14" spans="1:9" ht="18" customHeight="1">
      <c r="A14" s="155">
        <v>6</v>
      </c>
      <c r="B14" s="28">
        <v>1</v>
      </c>
      <c r="C14" s="29" t="s">
        <v>217</v>
      </c>
      <c r="D14" s="137">
        <v>99</v>
      </c>
      <c r="E14" s="156" t="s">
        <v>105</v>
      </c>
      <c r="F14" s="576" t="s">
        <v>251</v>
      </c>
      <c r="G14" s="578"/>
      <c r="H14" s="33"/>
      <c r="I14" s="34"/>
    </row>
    <row r="15" spans="1:9" ht="18" customHeight="1">
      <c r="A15" s="155">
        <v>7</v>
      </c>
      <c r="B15" s="28">
        <v>50</v>
      </c>
      <c r="C15" s="29" t="s">
        <v>218</v>
      </c>
      <c r="D15" s="137">
        <v>99</v>
      </c>
      <c r="E15" s="157" t="s">
        <v>177</v>
      </c>
      <c r="F15" s="575">
        <v>12.96</v>
      </c>
      <c r="G15" s="578">
        <v>3</v>
      </c>
      <c r="H15" s="33"/>
      <c r="I15" s="34"/>
    </row>
    <row r="16" spans="1:9" ht="18" customHeight="1">
      <c r="A16" s="155"/>
      <c r="B16" s="28"/>
      <c r="C16" s="29"/>
      <c r="D16" s="137"/>
      <c r="E16" s="157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30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30"/>
      <c r="E21" s="31"/>
      <c r="F21" s="32"/>
      <c r="G21" s="33"/>
      <c r="H21" s="33"/>
      <c r="I21" s="34"/>
    </row>
    <row r="22" spans="1:9" ht="18" customHeight="1">
      <c r="A22" s="155"/>
      <c r="B22" s="28"/>
      <c r="C22" s="552"/>
      <c r="D22" s="485"/>
      <c r="E22" s="553"/>
      <c r="F22" s="32"/>
      <c r="G22" s="33"/>
      <c r="H22" s="33"/>
      <c r="I22" s="34"/>
    </row>
    <row r="23" spans="1:9" ht="18" customHeight="1">
      <c r="A23" s="155"/>
      <c r="B23" s="28"/>
      <c r="C23" s="552"/>
      <c r="D23" s="485"/>
      <c r="E23" s="553"/>
      <c r="F23" s="32"/>
      <c r="G23" s="33"/>
      <c r="H23" s="33"/>
      <c r="I23" s="34"/>
    </row>
    <row r="24" spans="1:9" ht="18" customHeight="1">
      <c r="A24" s="155"/>
      <c r="B24" s="28"/>
      <c r="C24" s="552"/>
      <c r="D24" s="485"/>
      <c r="E24" s="553"/>
      <c r="F24" s="32"/>
      <c r="G24" s="33"/>
      <c r="H24" s="33"/>
      <c r="I24" s="34"/>
    </row>
    <row r="25" spans="1:9" ht="18" customHeight="1">
      <c r="A25" s="155"/>
      <c r="B25" s="28"/>
      <c r="C25" s="552"/>
      <c r="D25" s="485"/>
      <c r="E25" s="553"/>
      <c r="F25" s="32"/>
      <c r="G25" s="33"/>
      <c r="H25" s="33"/>
      <c r="I25" s="34"/>
    </row>
    <row r="26" spans="1:9" ht="18" customHeight="1">
      <c r="A26" s="155"/>
      <c r="B26" s="28"/>
      <c r="C26" s="552"/>
      <c r="D26" s="485"/>
      <c r="E26" s="156"/>
      <c r="F26" s="32"/>
      <c r="G26" s="33"/>
      <c r="H26" s="33"/>
      <c r="I26" s="34"/>
    </row>
    <row r="27" spans="1:9" ht="18" customHeight="1">
      <c r="A27" s="155"/>
      <c r="B27" s="28"/>
      <c r="C27" s="496"/>
      <c r="D27" s="485"/>
      <c r="E27" s="156"/>
      <c r="F27" s="32"/>
      <c r="G27" s="33"/>
      <c r="H27" s="33"/>
      <c r="I27" s="34"/>
    </row>
    <row r="28" spans="1:9" ht="18" customHeight="1">
      <c r="A28" s="155"/>
      <c r="B28" s="28"/>
      <c r="C28" s="552"/>
      <c r="D28" s="485"/>
      <c r="E28" s="156"/>
      <c r="F28" s="32"/>
      <c r="G28" s="33"/>
      <c r="H28" s="33"/>
      <c r="I28" s="34"/>
    </row>
    <row r="29" spans="1:9" ht="18" customHeight="1">
      <c r="A29" s="155"/>
      <c r="B29" s="28"/>
      <c r="C29" s="552"/>
      <c r="D29" s="485"/>
      <c r="E29" s="156"/>
      <c r="F29" s="32"/>
      <c r="G29" s="33"/>
      <c r="H29" s="33"/>
      <c r="I29" s="34"/>
    </row>
    <row r="30" spans="1:9" ht="18" customHeight="1">
      <c r="A30" s="155"/>
      <c r="B30" s="28"/>
      <c r="C30" s="552"/>
      <c r="D30" s="485"/>
      <c r="E30" s="156"/>
      <c r="F30" s="32"/>
      <c r="G30" s="33"/>
      <c r="H30" s="33"/>
      <c r="I30" s="34"/>
    </row>
    <row r="31" spans="1:9" ht="18" customHeight="1">
      <c r="A31" s="155"/>
      <c r="B31" s="28"/>
      <c r="C31" s="552"/>
      <c r="D31" s="485"/>
      <c r="E31" s="156"/>
      <c r="F31" s="32"/>
      <c r="G31" s="33"/>
      <c r="H31" s="33"/>
      <c r="I31" s="34"/>
    </row>
    <row r="32" spans="1:9" ht="18" customHeight="1">
      <c r="A32" s="155"/>
      <c r="B32" s="28"/>
      <c r="C32" s="552"/>
      <c r="D32" s="485"/>
      <c r="E32" s="158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20">
    <tabColor theme="0"/>
    <pageSetUpPr fitToPage="1"/>
  </sheetPr>
  <dimension ref="A1:I50"/>
  <sheetViews>
    <sheetView workbookViewId="0" topLeftCell="A1">
      <selection activeCell="J19" sqref="J1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44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215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18</v>
      </c>
      <c r="C9" s="24" t="s">
        <v>219</v>
      </c>
      <c r="D9" s="485" t="s">
        <v>133</v>
      </c>
      <c r="E9" s="154" t="s">
        <v>127</v>
      </c>
      <c r="F9" s="657">
        <v>30.97</v>
      </c>
      <c r="G9" s="572">
        <v>5</v>
      </c>
      <c r="H9" s="572">
        <v>5</v>
      </c>
      <c r="I9" s="27"/>
    </row>
    <row r="10" spans="1:9" ht="18" customHeight="1">
      <c r="A10" s="155">
        <v>2</v>
      </c>
      <c r="B10" s="28">
        <v>16</v>
      </c>
      <c r="C10" s="552" t="s">
        <v>130</v>
      </c>
      <c r="D10" s="485" t="s">
        <v>133</v>
      </c>
      <c r="E10" s="156" t="s">
        <v>118</v>
      </c>
      <c r="F10" s="648">
        <v>26.07</v>
      </c>
      <c r="G10" s="573">
        <v>2</v>
      </c>
      <c r="H10" s="573">
        <v>2</v>
      </c>
      <c r="I10" s="34"/>
    </row>
    <row r="11" spans="1:9" ht="18" customHeight="1">
      <c r="A11" s="155">
        <v>3</v>
      </c>
      <c r="B11" s="28">
        <v>33</v>
      </c>
      <c r="C11" s="552" t="s">
        <v>216</v>
      </c>
      <c r="D11" s="485" t="s">
        <v>133</v>
      </c>
      <c r="E11" s="156" t="s">
        <v>106</v>
      </c>
      <c r="F11" s="648">
        <v>24.93</v>
      </c>
      <c r="G11" s="573">
        <v>1</v>
      </c>
      <c r="H11" s="573">
        <v>1</v>
      </c>
      <c r="I11" s="34"/>
    </row>
    <row r="12" spans="1:9" ht="18" customHeight="1">
      <c r="A12" s="155">
        <v>4</v>
      </c>
      <c r="B12" s="28">
        <v>14</v>
      </c>
      <c r="C12" s="552" t="s">
        <v>220</v>
      </c>
      <c r="D12" s="485" t="s">
        <v>142</v>
      </c>
      <c r="E12" s="553" t="s">
        <v>127</v>
      </c>
      <c r="F12" s="648">
        <v>28.88</v>
      </c>
      <c r="G12" s="573">
        <v>4</v>
      </c>
      <c r="H12" s="573">
        <v>4</v>
      </c>
      <c r="I12" s="34"/>
    </row>
    <row r="13" spans="1:9" ht="18" customHeight="1">
      <c r="A13" s="155">
        <v>5</v>
      </c>
      <c r="B13" s="28">
        <v>49</v>
      </c>
      <c r="C13" s="552" t="s">
        <v>104</v>
      </c>
      <c r="D13" s="485" t="s">
        <v>141</v>
      </c>
      <c r="E13" s="553" t="s">
        <v>177</v>
      </c>
      <c r="F13" s="648" t="s">
        <v>251</v>
      </c>
      <c r="G13" s="573" t="s">
        <v>251</v>
      </c>
      <c r="H13" s="573" t="s">
        <v>251</v>
      </c>
      <c r="I13" s="34"/>
    </row>
    <row r="14" spans="1:9" ht="18" customHeight="1">
      <c r="A14" s="155">
        <v>6</v>
      </c>
      <c r="B14" s="28">
        <v>17</v>
      </c>
      <c r="C14" s="552" t="s">
        <v>144</v>
      </c>
      <c r="D14" s="485" t="s">
        <v>139</v>
      </c>
      <c r="E14" s="156" t="s">
        <v>127</v>
      </c>
      <c r="F14" s="648">
        <v>28.61</v>
      </c>
      <c r="G14" s="573">
        <v>3</v>
      </c>
      <c r="H14" s="573">
        <v>3</v>
      </c>
      <c r="I14" s="34"/>
    </row>
    <row r="15" spans="1:9" ht="18" customHeight="1">
      <c r="A15" s="155"/>
      <c r="B15" s="28"/>
      <c r="C15" s="552"/>
      <c r="D15" s="485"/>
      <c r="E15" s="553"/>
      <c r="F15" s="32"/>
      <c r="G15" s="33"/>
      <c r="H15" s="33"/>
      <c r="I15" s="34"/>
    </row>
    <row r="16" spans="1:9" ht="18" customHeight="1">
      <c r="A16" s="155"/>
      <c r="B16" s="28"/>
      <c r="C16" s="29"/>
      <c r="D16" s="137"/>
      <c r="E16" s="157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35"/>
      <c r="C20" s="496"/>
      <c r="D20" s="485"/>
      <c r="E20" s="156"/>
      <c r="F20" s="32"/>
      <c r="G20" s="33"/>
      <c r="H20" s="33"/>
      <c r="I20" s="34"/>
    </row>
    <row r="21" spans="1:9" ht="18" customHeight="1">
      <c r="A21" s="155"/>
      <c r="B21" s="28"/>
      <c r="C21" s="552"/>
      <c r="D21" s="485"/>
      <c r="E21" s="156"/>
      <c r="F21" s="32"/>
      <c r="G21" s="33"/>
      <c r="H21" s="33"/>
      <c r="I21" s="34"/>
    </row>
    <row r="22" spans="1:9" ht="18" customHeight="1">
      <c r="A22" s="155"/>
      <c r="B22" s="28"/>
      <c r="C22" s="552"/>
      <c r="D22" s="485"/>
      <c r="E22" s="156"/>
      <c r="F22" s="32"/>
      <c r="G22" s="33"/>
      <c r="H22" s="33"/>
      <c r="I22" s="34"/>
    </row>
    <row r="23" spans="1:9" ht="18" customHeight="1">
      <c r="A23" s="155"/>
      <c r="B23" s="28"/>
      <c r="C23" s="552"/>
      <c r="D23" s="485"/>
      <c r="E23" s="156"/>
      <c r="F23" s="32"/>
      <c r="G23" s="33"/>
      <c r="H23" s="33"/>
      <c r="I23" s="34"/>
    </row>
    <row r="24" spans="1:9" ht="18" customHeight="1">
      <c r="A24" s="155"/>
      <c r="B24" s="28"/>
      <c r="C24" s="552"/>
      <c r="D24" s="485"/>
      <c r="E24" s="156"/>
      <c r="F24" s="32"/>
      <c r="G24" s="33"/>
      <c r="H24" s="33"/>
      <c r="I24" s="34"/>
    </row>
    <row r="25" spans="1:9" ht="18" customHeight="1">
      <c r="A25" s="155"/>
      <c r="B25" s="28"/>
      <c r="C25" s="552"/>
      <c r="D25" s="485"/>
      <c r="E25" s="158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552"/>
      <c r="D27" s="485"/>
      <c r="E27" s="553"/>
      <c r="F27" s="32"/>
      <c r="G27" s="33"/>
      <c r="H27" s="33"/>
      <c r="I27" s="34"/>
    </row>
    <row r="28" spans="1:9" ht="18" customHeight="1">
      <c r="A28" s="155"/>
      <c r="B28" s="28"/>
      <c r="C28" s="552"/>
      <c r="D28" s="485"/>
      <c r="E28" s="553"/>
      <c r="F28" s="32"/>
      <c r="G28" s="33"/>
      <c r="H28" s="33"/>
      <c r="I28" s="34"/>
    </row>
    <row r="29" spans="1:9" ht="18" customHeight="1">
      <c r="A29" s="155"/>
      <c r="B29" s="28"/>
      <c r="C29" s="552"/>
      <c r="D29" s="485"/>
      <c r="E29" s="553"/>
      <c r="F29" s="32"/>
      <c r="G29" s="33"/>
      <c r="H29" s="33"/>
      <c r="I29" s="34"/>
    </row>
    <row r="30" spans="1:9" ht="18" customHeight="1">
      <c r="A30" s="155"/>
      <c r="B30" s="28"/>
      <c r="C30" s="552"/>
      <c r="D30" s="485"/>
      <c r="E30" s="553"/>
      <c r="F30" s="32"/>
      <c r="G30" s="33"/>
      <c r="H30" s="33"/>
      <c r="I30" s="34"/>
    </row>
    <row r="31" spans="1:9" ht="18" customHeight="1">
      <c r="A31" s="155"/>
      <c r="B31" s="28"/>
      <c r="C31" s="552"/>
      <c r="D31" s="485"/>
      <c r="E31" s="156"/>
      <c r="F31" s="32"/>
      <c r="G31" s="33"/>
      <c r="H31" s="33"/>
      <c r="I31" s="34"/>
    </row>
    <row r="32" spans="1:9" ht="18" customHeight="1">
      <c r="A32" s="155"/>
      <c r="B32" s="28"/>
      <c r="C32" s="552"/>
      <c r="D32" s="485"/>
      <c r="E32" s="553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30" t="s">
        <v>41</v>
      </c>
      <c r="B50" s="730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1">
    <tabColor theme="0"/>
    <pageSetUpPr fitToPage="1"/>
  </sheetPr>
  <dimension ref="A1:I50"/>
  <sheetViews>
    <sheetView workbookViewId="0" topLeftCell="A1">
      <selection activeCell="F22" sqref="F22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121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122"/>
      <c r="E1" s="10"/>
      <c r="G1" s="731" t="s">
        <v>2</v>
      </c>
      <c r="H1" s="732" t="s">
        <v>47</v>
      </c>
      <c r="I1" s="732"/>
    </row>
    <row r="2" spans="1:9" s="10" customFormat="1" ht="6.75" customHeight="1">
      <c r="A2" s="6"/>
      <c r="B2" s="7"/>
      <c r="C2" s="7"/>
      <c r="D2" s="123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221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24"/>
      <c r="E6" s="15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5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60" t="s">
        <v>21</v>
      </c>
      <c r="E8" s="98" t="s">
        <v>22</v>
      </c>
      <c r="F8" s="735"/>
      <c r="G8" s="734"/>
      <c r="H8" s="152" t="s">
        <v>23</v>
      </c>
      <c r="I8" s="98" t="s">
        <v>24</v>
      </c>
    </row>
    <row r="9" spans="1:9" ht="18" customHeight="1">
      <c r="A9" s="153">
        <v>1</v>
      </c>
      <c r="B9" s="161">
        <v>50</v>
      </c>
      <c r="C9" s="29" t="s">
        <v>218</v>
      </c>
      <c r="D9" s="28">
        <v>99</v>
      </c>
      <c r="E9" s="553" t="s">
        <v>177</v>
      </c>
      <c r="F9" s="605" t="s">
        <v>292</v>
      </c>
      <c r="G9" s="572">
        <v>3</v>
      </c>
      <c r="H9" s="572">
        <v>3</v>
      </c>
      <c r="I9" s="27"/>
    </row>
    <row r="10" spans="1:9" ht="18" customHeight="1">
      <c r="A10" s="155">
        <v>2</v>
      </c>
      <c r="B10" s="162">
        <v>15</v>
      </c>
      <c r="C10" s="157" t="s">
        <v>128</v>
      </c>
      <c r="D10" s="28">
        <v>93</v>
      </c>
      <c r="E10" s="157" t="s">
        <v>127</v>
      </c>
      <c r="F10" s="606" t="s">
        <v>293</v>
      </c>
      <c r="G10" s="573">
        <v>2</v>
      </c>
      <c r="H10" s="573">
        <v>2</v>
      </c>
      <c r="I10" s="34"/>
    </row>
    <row r="11" spans="1:9" ht="18" customHeight="1">
      <c r="A11" s="155">
        <v>3</v>
      </c>
      <c r="B11" s="162">
        <v>18</v>
      </c>
      <c r="C11" s="125" t="s">
        <v>219</v>
      </c>
      <c r="D11" s="485" t="s">
        <v>133</v>
      </c>
      <c r="E11" s="156" t="s">
        <v>127</v>
      </c>
      <c r="F11" s="606" t="s">
        <v>296</v>
      </c>
      <c r="G11" s="573">
        <v>5</v>
      </c>
      <c r="H11" s="573">
        <v>5</v>
      </c>
      <c r="I11" s="34"/>
    </row>
    <row r="12" spans="1:9" ht="18" customHeight="1">
      <c r="A12" s="155">
        <v>4</v>
      </c>
      <c r="B12" s="162">
        <v>60</v>
      </c>
      <c r="C12" s="125" t="s">
        <v>123</v>
      </c>
      <c r="D12" s="137">
        <v>95</v>
      </c>
      <c r="E12" s="526" t="s">
        <v>140</v>
      </c>
      <c r="F12" s="606" t="s">
        <v>294</v>
      </c>
      <c r="G12" s="573">
        <v>1</v>
      </c>
      <c r="H12" s="573">
        <v>1</v>
      </c>
      <c r="I12" s="34"/>
    </row>
    <row r="13" spans="1:9" ht="18" customHeight="1">
      <c r="A13" s="155">
        <v>5</v>
      </c>
      <c r="B13" s="28">
        <v>1</v>
      </c>
      <c r="C13" s="29" t="s">
        <v>217</v>
      </c>
      <c r="D13" s="137">
        <v>99</v>
      </c>
      <c r="E13" s="156" t="s">
        <v>105</v>
      </c>
      <c r="F13" s="606" t="s">
        <v>295</v>
      </c>
      <c r="G13" s="573">
        <v>4</v>
      </c>
      <c r="H13" s="573">
        <v>4</v>
      </c>
      <c r="I13" s="34"/>
    </row>
    <row r="14" spans="1:9" ht="18" customHeight="1">
      <c r="A14" s="155"/>
      <c r="B14" s="162"/>
      <c r="C14" s="125"/>
      <c r="D14" s="137"/>
      <c r="E14" s="526"/>
      <c r="F14" s="32"/>
      <c r="G14" s="33"/>
      <c r="H14" s="33"/>
      <c r="I14" s="34"/>
    </row>
    <row r="15" spans="1:9" ht="18" customHeight="1">
      <c r="A15" s="155"/>
      <c r="B15" s="162"/>
      <c r="C15" s="125"/>
      <c r="D15" s="137"/>
      <c r="E15" s="156"/>
      <c r="F15" s="32"/>
      <c r="G15" s="33"/>
      <c r="H15" s="33"/>
      <c r="I15" s="34"/>
    </row>
    <row r="16" spans="1:9" ht="18" customHeight="1">
      <c r="A16" s="155"/>
      <c r="B16" s="162"/>
      <c r="C16" s="125"/>
      <c r="D16" s="137"/>
      <c r="E16" s="126"/>
      <c r="F16" s="32"/>
      <c r="G16" s="33"/>
      <c r="H16" s="33"/>
      <c r="I16" s="34"/>
    </row>
    <row r="17" spans="1:9" ht="18" customHeight="1">
      <c r="A17" s="155"/>
      <c r="B17" s="162"/>
      <c r="C17" s="125"/>
      <c r="D17" s="138"/>
      <c r="E17" s="126"/>
      <c r="F17" s="32"/>
      <c r="G17" s="33"/>
      <c r="H17" s="33"/>
      <c r="I17" s="34"/>
    </row>
    <row r="18" spans="1:9" ht="18" customHeight="1">
      <c r="A18" s="155"/>
      <c r="B18" s="162"/>
      <c r="C18" s="125"/>
      <c r="D18" s="30"/>
      <c r="E18" s="126"/>
      <c r="F18" s="32"/>
      <c r="G18" s="33"/>
      <c r="H18" s="33"/>
      <c r="I18" s="34"/>
    </row>
    <row r="19" spans="1:9" ht="18" customHeight="1">
      <c r="A19" s="155"/>
      <c r="B19" s="162"/>
      <c r="C19" s="125"/>
      <c r="D19" s="30"/>
      <c r="E19" s="126"/>
      <c r="F19" s="32"/>
      <c r="G19" s="33"/>
      <c r="H19" s="33"/>
      <c r="I19" s="34"/>
    </row>
    <row r="20" spans="1:9" ht="18" customHeight="1">
      <c r="A20" s="155"/>
      <c r="B20" s="162"/>
      <c r="C20" s="125"/>
      <c r="D20" s="30"/>
      <c r="E20" s="126"/>
      <c r="F20" s="32"/>
      <c r="G20" s="33"/>
      <c r="H20" s="33"/>
      <c r="I20" s="34"/>
    </row>
    <row r="21" spans="1:9" ht="18" customHeight="1">
      <c r="A21" s="155"/>
      <c r="B21" s="162"/>
      <c r="C21" s="125"/>
      <c r="D21" s="30"/>
      <c r="E21" s="126"/>
      <c r="F21" s="32"/>
      <c r="G21" s="33"/>
      <c r="H21" s="33"/>
      <c r="I21" s="34"/>
    </row>
    <row r="22" spans="1:9" ht="18" customHeight="1">
      <c r="A22" s="155"/>
      <c r="B22" s="162"/>
      <c r="C22" s="125"/>
      <c r="D22" s="30"/>
      <c r="E22" s="126"/>
      <c r="F22" s="32"/>
      <c r="G22" s="33"/>
      <c r="H22" s="33"/>
      <c r="I22" s="34"/>
    </row>
    <row r="23" spans="1:9" ht="18" customHeight="1">
      <c r="A23" s="155"/>
      <c r="B23" s="162"/>
      <c r="C23" s="125"/>
      <c r="D23" s="30"/>
      <c r="E23" s="126"/>
      <c r="F23" s="32"/>
      <c r="G23" s="33"/>
      <c r="H23" s="33"/>
      <c r="I23" s="34"/>
    </row>
    <row r="24" spans="1:9" ht="18" customHeight="1">
      <c r="A24" s="155"/>
      <c r="B24" s="162"/>
      <c r="C24" s="125"/>
      <c r="D24" s="30"/>
      <c r="E24" s="126"/>
      <c r="F24" s="32"/>
      <c r="G24" s="33"/>
      <c r="H24" s="33"/>
      <c r="I24" s="34"/>
    </row>
    <row r="25" spans="1:9" ht="18" customHeight="1">
      <c r="A25" s="155"/>
      <c r="B25" s="162"/>
      <c r="C25" s="125"/>
      <c r="D25" s="30"/>
      <c r="E25" s="126"/>
      <c r="F25" s="32"/>
      <c r="G25" s="33"/>
      <c r="H25" s="33"/>
      <c r="I25" s="34"/>
    </row>
    <row r="26" spans="1:9" ht="18" customHeight="1">
      <c r="A26" s="155"/>
      <c r="B26" s="28"/>
      <c r="C26" s="29"/>
      <c r="D26" s="127"/>
      <c r="E26" s="99"/>
      <c r="F26" s="32"/>
      <c r="G26" s="33"/>
      <c r="H26" s="33"/>
      <c r="I26" s="34"/>
    </row>
    <row r="27" spans="1:9" ht="18" customHeight="1">
      <c r="A27" s="155"/>
      <c r="B27" s="28"/>
      <c r="C27" s="29"/>
      <c r="D27" s="127"/>
      <c r="E27" s="99"/>
      <c r="F27" s="32"/>
      <c r="G27" s="33"/>
      <c r="H27" s="33"/>
      <c r="I27" s="34"/>
    </row>
    <row r="28" spans="1:9" ht="18" customHeight="1">
      <c r="A28" s="155"/>
      <c r="B28" s="28"/>
      <c r="C28" s="29"/>
      <c r="D28" s="127"/>
      <c r="E28" s="99"/>
      <c r="F28" s="32"/>
      <c r="G28" s="33"/>
      <c r="H28" s="33"/>
      <c r="I28" s="34"/>
    </row>
    <row r="29" spans="1:9" ht="18" customHeight="1">
      <c r="A29" s="155"/>
      <c r="B29" s="28"/>
      <c r="C29" s="29"/>
      <c r="D29" s="127"/>
      <c r="E29" s="99"/>
      <c r="F29" s="32"/>
      <c r="G29" s="33"/>
      <c r="H29" s="33"/>
      <c r="I29" s="34"/>
    </row>
    <row r="30" spans="1:9" ht="18" customHeight="1">
      <c r="A30" s="155"/>
      <c r="B30" s="28"/>
      <c r="C30" s="29"/>
      <c r="D30" s="127"/>
      <c r="E30" s="99"/>
      <c r="F30" s="32"/>
      <c r="G30" s="33"/>
      <c r="H30" s="33"/>
      <c r="I30" s="34"/>
    </row>
    <row r="31" spans="1:9" ht="18" customHeight="1">
      <c r="A31" s="155"/>
      <c r="B31" s="28"/>
      <c r="C31" s="29"/>
      <c r="D31" s="127"/>
      <c r="E31" s="99"/>
      <c r="F31" s="32"/>
      <c r="G31" s="33"/>
      <c r="H31" s="33"/>
      <c r="I31" s="34"/>
    </row>
    <row r="32" spans="1:9" ht="18" customHeight="1">
      <c r="A32" s="155"/>
      <c r="B32" s="28"/>
      <c r="C32" s="29"/>
      <c r="D32" s="127"/>
      <c r="E32" s="99"/>
      <c r="F32" s="32"/>
      <c r="G32" s="33"/>
      <c r="H32" s="33"/>
      <c r="I32" s="34"/>
    </row>
    <row r="33" spans="1:9" ht="18" customHeight="1">
      <c r="A33" s="155"/>
      <c r="B33" s="28"/>
      <c r="C33" s="29"/>
      <c r="D33" s="127"/>
      <c r="E33" s="99"/>
      <c r="F33" s="32"/>
      <c r="G33" s="33"/>
      <c r="H33" s="33"/>
      <c r="I33" s="34"/>
    </row>
    <row r="34" spans="1:9" ht="18" customHeight="1">
      <c r="A34" s="155"/>
      <c r="B34" s="28"/>
      <c r="C34" s="29"/>
      <c r="D34" s="127"/>
      <c r="E34" s="99"/>
      <c r="F34" s="32"/>
      <c r="G34" s="33"/>
      <c r="H34" s="33"/>
      <c r="I34" s="34"/>
    </row>
    <row r="35" spans="1:9" ht="18" customHeight="1">
      <c r="A35" s="155"/>
      <c r="B35" s="28"/>
      <c r="C35" s="29"/>
      <c r="D35" s="127"/>
      <c r="E35" s="99"/>
      <c r="F35" s="32"/>
      <c r="G35" s="33"/>
      <c r="H35" s="33"/>
      <c r="I35" s="34"/>
    </row>
    <row r="36" spans="1:9" ht="18" customHeight="1">
      <c r="A36" s="155"/>
      <c r="B36" s="28"/>
      <c r="C36" s="29"/>
      <c r="D36" s="127"/>
      <c r="E36" s="99"/>
      <c r="F36" s="37"/>
      <c r="G36" s="33"/>
      <c r="H36" s="38"/>
      <c r="I36" s="39"/>
    </row>
    <row r="37" spans="1:9" ht="18" customHeight="1">
      <c r="A37" s="155"/>
      <c r="B37" s="28"/>
      <c r="C37" s="29"/>
      <c r="D37" s="127"/>
      <c r="E37" s="99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127"/>
      <c r="E38" s="99"/>
      <c r="F38" s="37"/>
      <c r="G38" s="33"/>
      <c r="H38" s="38"/>
      <c r="I38" s="39"/>
    </row>
    <row r="39" spans="1:9" ht="18" customHeight="1">
      <c r="A39" s="155"/>
      <c r="B39" s="28"/>
      <c r="C39" s="29"/>
      <c r="D39" s="127"/>
      <c r="E39" s="99"/>
      <c r="F39" s="37"/>
      <c r="G39" s="33"/>
      <c r="H39" s="38"/>
      <c r="I39" s="39"/>
    </row>
    <row r="40" spans="1:9" ht="18" customHeight="1">
      <c r="A40" s="155"/>
      <c r="B40" s="28"/>
      <c r="C40" s="29"/>
      <c r="D40" s="127"/>
      <c r="E40" s="99"/>
      <c r="F40" s="37"/>
      <c r="G40" s="33"/>
      <c r="H40" s="38"/>
      <c r="I40" s="39"/>
    </row>
    <row r="41" spans="1:9" ht="18" customHeight="1">
      <c r="A41" s="155"/>
      <c r="B41" s="28"/>
      <c r="C41" s="29"/>
      <c r="D41" s="127"/>
      <c r="E41" s="99"/>
      <c r="F41" s="37"/>
      <c r="G41" s="33"/>
      <c r="H41" s="38"/>
      <c r="I41" s="39"/>
    </row>
    <row r="42" spans="1:9" ht="18" customHeight="1">
      <c r="A42" s="163"/>
      <c r="B42" s="44"/>
      <c r="C42" s="45"/>
      <c r="D42" s="128"/>
      <c r="E42" s="101"/>
      <c r="F42" s="48"/>
      <c r="G42" s="49"/>
      <c r="H42" s="50"/>
      <c r="I42" s="51"/>
    </row>
    <row r="43" spans="1:9" ht="18" customHeight="1" thickBot="1">
      <c r="A43" s="164"/>
      <c r="B43" s="52"/>
      <c r="C43" s="53"/>
      <c r="D43" s="129"/>
      <c r="E43" s="102"/>
      <c r="F43" s="56"/>
      <c r="G43" s="103"/>
      <c r="H43" s="104"/>
      <c r="I43" s="105"/>
    </row>
    <row r="44" spans="1:9" ht="12.75" customHeight="1">
      <c r="A44" s="57" t="s">
        <v>26</v>
      </c>
      <c r="B44" s="58"/>
      <c r="C44" s="58"/>
      <c r="D44" s="130"/>
      <c r="E44" s="106"/>
      <c r="F44" s="107"/>
      <c r="G44" s="736"/>
      <c r="H44" s="736"/>
      <c r="I44" s="736"/>
    </row>
    <row r="45" spans="1:9" ht="12.75" customHeight="1">
      <c r="A45" s="61" t="s">
        <v>28</v>
      </c>
      <c r="B45" s="62"/>
      <c r="C45" s="62"/>
      <c r="D45" s="131"/>
      <c r="E45" s="100"/>
      <c r="F45" s="65"/>
      <c r="G45" s="108"/>
      <c r="H45" s="62"/>
      <c r="I45" s="109"/>
    </row>
    <row r="46" spans="1:9" ht="12.75" customHeight="1">
      <c r="A46" s="69" t="s">
        <v>31</v>
      </c>
      <c r="B46" s="70"/>
      <c r="C46" s="70"/>
      <c r="D46" s="132"/>
      <c r="E46" s="73"/>
      <c r="F46" s="110"/>
      <c r="G46" s="111"/>
      <c r="H46" s="70"/>
      <c r="I46" s="112"/>
    </row>
    <row r="47" spans="1:9" ht="12.75" customHeight="1" thickBot="1">
      <c r="A47" s="74" t="s">
        <v>33</v>
      </c>
      <c r="B47" s="75"/>
      <c r="C47" s="75"/>
      <c r="D47" s="133"/>
      <c r="E47" s="10"/>
      <c r="F47" s="113"/>
      <c r="G47" s="114"/>
      <c r="H47" s="113"/>
      <c r="I47" s="115"/>
    </row>
    <row r="48" spans="1:9" ht="18" customHeight="1">
      <c r="A48" s="77" t="s">
        <v>35</v>
      </c>
      <c r="B48" s="78"/>
      <c r="C48" s="79"/>
      <c r="D48" s="134" t="s">
        <v>36</v>
      </c>
      <c r="E48" s="79"/>
      <c r="F48" s="82"/>
      <c r="G48" s="116"/>
      <c r="H48" s="58"/>
      <c r="I48" s="117"/>
    </row>
    <row r="49" spans="1:9" ht="18" customHeight="1">
      <c r="A49" s="83" t="s">
        <v>38</v>
      </c>
      <c r="B49" s="84"/>
      <c r="C49" s="85"/>
      <c r="D49" s="135" t="s">
        <v>39</v>
      </c>
      <c r="E49" s="85"/>
      <c r="F49" s="67"/>
      <c r="G49" s="118" t="s">
        <v>43</v>
      </c>
      <c r="H49" s="10"/>
      <c r="I49" s="90"/>
    </row>
    <row r="50" spans="1:9" ht="18" customHeight="1" thickBot="1">
      <c r="A50" s="730" t="s">
        <v>41</v>
      </c>
      <c r="B50" s="730"/>
      <c r="C50" s="91"/>
      <c r="D50" s="136" t="s">
        <v>42</v>
      </c>
      <c r="E50" s="91"/>
      <c r="F50" s="94"/>
      <c r="G50" s="119"/>
      <c r="H50" s="120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0"/>
  <sheetViews>
    <sheetView zoomScalePageLayoutView="0" workbookViewId="0" topLeftCell="A1">
      <selection activeCell="S14" sqref="S14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20.125" style="0" customWidth="1"/>
    <col min="4" max="4" width="6.375" style="461" customWidth="1"/>
    <col min="5" max="5" width="15.75390625" style="0" customWidth="1"/>
    <col min="6" max="22" width="6.125" style="0" customWidth="1"/>
    <col min="23" max="23" width="6.75390625" style="0" customWidth="1"/>
    <col min="24" max="25" width="5.00390625" style="0" customWidth="1"/>
  </cols>
  <sheetData>
    <row r="1" spans="1:25" ht="20.25">
      <c r="A1" s="343"/>
      <c r="B1" s="344" t="s">
        <v>93</v>
      </c>
      <c r="C1" s="343"/>
      <c r="D1" s="345"/>
      <c r="E1" s="346"/>
      <c r="F1" s="347"/>
      <c r="G1" s="347"/>
      <c r="H1" s="347"/>
      <c r="I1" s="347"/>
      <c r="J1" s="347"/>
      <c r="K1" s="347"/>
      <c r="L1" s="347"/>
      <c r="M1" s="764" t="s">
        <v>2</v>
      </c>
      <c r="N1" s="764"/>
      <c r="O1" s="765" t="s">
        <v>94</v>
      </c>
      <c r="P1" s="765"/>
      <c r="Q1" s="765"/>
      <c r="R1" s="765"/>
      <c r="S1" s="765"/>
      <c r="T1" s="765"/>
      <c r="U1" s="765"/>
      <c r="V1" s="765"/>
      <c r="W1" s="765"/>
      <c r="X1" s="765"/>
      <c r="Y1" s="347"/>
    </row>
    <row r="2" spans="1:25" ht="18.75">
      <c r="A2" s="348"/>
      <c r="B2" s="346"/>
      <c r="C2" s="349"/>
      <c r="D2" s="350"/>
      <c r="E2" s="351"/>
      <c r="F2" s="352"/>
      <c r="G2" s="352"/>
      <c r="H2" s="352"/>
      <c r="I2" s="352"/>
      <c r="J2" s="352"/>
      <c r="K2" s="352"/>
      <c r="L2" s="352"/>
      <c r="M2" s="764"/>
      <c r="N2" s="764"/>
      <c r="O2" s="765"/>
      <c r="P2" s="765"/>
      <c r="Q2" s="765"/>
      <c r="R2" s="765"/>
      <c r="S2" s="765"/>
      <c r="T2" s="765"/>
      <c r="U2" s="765"/>
      <c r="V2" s="765"/>
      <c r="W2" s="765"/>
      <c r="X2" s="765"/>
      <c r="Y2" s="348"/>
    </row>
    <row r="3" spans="1:25" ht="6.75" customHeight="1">
      <c r="A3" s="766" t="s">
        <v>4</v>
      </c>
      <c r="B3" s="766"/>
      <c r="C3" s="767" t="s">
        <v>95</v>
      </c>
      <c r="D3" s="767"/>
      <c r="E3" s="767"/>
      <c r="F3" s="767"/>
      <c r="G3" s="767"/>
      <c r="H3" s="767"/>
      <c r="I3" s="767"/>
      <c r="J3" s="767"/>
      <c r="K3" s="767"/>
      <c r="L3" s="352"/>
      <c r="M3" s="353"/>
      <c r="N3" s="353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48"/>
    </row>
    <row r="4" spans="1:25" ht="13.5">
      <c r="A4" s="766"/>
      <c r="B4" s="766"/>
      <c r="C4" s="767"/>
      <c r="D4" s="767"/>
      <c r="E4" s="767"/>
      <c r="F4" s="767"/>
      <c r="G4" s="767"/>
      <c r="H4" s="767"/>
      <c r="I4" s="767"/>
      <c r="J4" s="767"/>
      <c r="K4" s="767"/>
      <c r="L4" s="347"/>
      <c r="M4" s="768" t="s">
        <v>96</v>
      </c>
      <c r="N4" s="768"/>
      <c r="O4" s="768"/>
      <c r="P4" s="567"/>
      <c r="Q4" s="355" t="s">
        <v>97</v>
      </c>
      <c r="R4" s="355"/>
      <c r="S4" s="355"/>
      <c r="T4" s="355"/>
      <c r="U4" s="356"/>
      <c r="V4" s="357" t="s">
        <v>57</v>
      </c>
      <c r="W4" s="347"/>
      <c r="X4" s="347"/>
      <c r="Y4" s="347"/>
    </row>
    <row r="5" spans="1:25" ht="15.75">
      <c r="A5" s="758" t="s">
        <v>7</v>
      </c>
      <c r="B5" s="758"/>
      <c r="C5" s="358" t="s">
        <v>98</v>
      </c>
      <c r="D5" s="359"/>
      <c r="E5" s="360" t="s">
        <v>10</v>
      </c>
      <c r="F5" s="769">
        <v>41056</v>
      </c>
      <c r="G5" s="769"/>
      <c r="H5" s="347"/>
      <c r="I5" s="361"/>
      <c r="J5" s="361"/>
      <c r="K5" s="347"/>
      <c r="L5" s="347"/>
      <c r="M5" s="768" t="s">
        <v>99</v>
      </c>
      <c r="N5" s="768"/>
      <c r="O5" s="361" t="s">
        <v>97</v>
      </c>
      <c r="P5" s="361"/>
      <c r="Q5" s="361" t="s">
        <v>97</v>
      </c>
      <c r="R5" s="361"/>
      <c r="S5" s="361"/>
      <c r="T5" s="361"/>
      <c r="U5" s="361" t="s">
        <v>97</v>
      </c>
      <c r="V5" s="361" t="s">
        <v>97</v>
      </c>
      <c r="W5" s="361" t="s">
        <v>97</v>
      </c>
      <c r="X5" s="759" t="s">
        <v>97</v>
      </c>
      <c r="Y5" s="759"/>
    </row>
    <row r="6" spans="1:25" ht="15.75">
      <c r="A6" s="758" t="s">
        <v>9</v>
      </c>
      <c r="B6" s="758"/>
      <c r="C6" s="362" t="s">
        <v>100</v>
      </c>
      <c r="D6" s="363"/>
      <c r="E6" s="360" t="s">
        <v>59</v>
      </c>
      <c r="F6" s="364" t="s">
        <v>223</v>
      </c>
      <c r="G6" s="365"/>
      <c r="H6" s="366"/>
      <c r="I6" s="361"/>
      <c r="J6" s="361"/>
      <c r="K6" s="347"/>
      <c r="L6" s="347"/>
      <c r="M6" s="347"/>
      <c r="N6" s="347"/>
      <c r="O6" s="361" t="s">
        <v>97</v>
      </c>
      <c r="P6" s="361"/>
      <c r="Q6" s="361" t="s">
        <v>97</v>
      </c>
      <c r="R6" s="361"/>
      <c r="S6" s="361"/>
      <c r="T6" s="361"/>
      <c r="U6" s="361" t="s">
        <v>97</v>
      </c>
      <c r="V6" s="361" t="s">
        <v>97</v>
      </c>
      <c r="W6" s="361" t="s">
        <v>97</v>
      </c>
      <c r="X6" s="759" t="s">
        <v>97</v>
      </c>
      <c r="Y6" s="759"/>
    </row>
    <row r="7" spans="1:25" ht="14.25" thickBot="1">
      <c r="A7" s="347"/>
      <c r="B7" s="367"/>
      <c r="C7" s="368"/>
      <c r="D7" s="369"/>
      <c r="E7" s="36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</row>
    <row r="8" spans="1:25" ht="14.25" thickBot="1">
      <c r="A8" s="370" t="s">
        <v>60</v>
      </c>
      <c r="B8" s="371" t="s">
        <v>12</v>
      </c>
      <c r="C8" s="760" t="s">
        <v>1</v>
      </c>
      <c r="D8" s="372" t="s">
        <v>13</v>
      </c>
      <c r="E8" s="373" t="s">
        <v>61</v>
      </c>
      <c r="F8" s="761" t="s">
        <v>101</v>
      </c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2" t="s">
        <v>63</v>
      </c>
      <c r="X8" s="763" t="s">
        <v>60</v>
      </c>
      <c r="Y8" s="374" t="s">
        <v>64</v>
      </c>
    </row>
    <row r="9" spans="1:25" ht="17.25" customHeight="1" thickBot="1">
      <c r="A9" s="375" t="s">
        <v>20</v>
      </c>
      <c r="B9" s="376" t="s">
        <v>20</v>
      </c>
      <c r="C9" s="760"/>
      <c r="D9" s="377" t="s">
        <v>21</v>
      </c>
      <c r="E9" s="378" t="s">
        <v>65</v>
      </c>
      <c r="F9" s="379" t="s">
        <v>297</v>
      </c>
      <c r="G9" s="380" t="s">
        <v>269</v>
      </c>
      <c r="H9" s="381" t="s">
        <v>270</v>
      </c>
      <c r="I9" s="380" t="s">
        <v>255</v>
      </c>
      <c r="J9" s="381" t="s">
        <v>256</v>
      </c>
      <c r="K9" s="380" t="s">
        <v>257</v>
      </c>
      <c r="L9" s="381" t="s">
        <v>258</v>
      </c>
      <c r="M9" s="380" t="s">
        <v>259</v>
      </c>
      <c r="N9" s="381" t="s">
        <v>260</v>
      </c>
      <c r="O9" s="380" t="s">
        <v>261</v>
      </c>
      <c r="P9" s="381" t="s">
        <v>303</v>
      </c>
      <c r="Q9" s="381" t="s">
        <v>298</v>
      </c>
      <c r="R9" s="380" t="s">
        <v>299</v>
      </c>
      <c r="S9" s="382" t="s">
        <v>300</v>
      </c>
      <c r="T9" s="382" t="s">
        <v>301</v>
      </c>
      <c r="U9" s="659">
        <v>176</v>
      </c>
      <c r="V9" s="665">
        <v>178</v>
      </c>
      <c r="W9" s="762"/>
      <c r="X9" s="763"/>
      <c r="Y9" s="383" t="s">
        <v>24</v>
      </c>
    </row>
    <row r="10" spans="1:25" ht="18" customHeight="1">
      <c r="A10" s="384">
        <v>1</v>
      </c>
      <c r="B10" s="385">
        <v>16</v>
      </c>
      <c r="C10" s="125" t="s">
        <v>130</v>
      </c>
      <c r="D10" s="485" t="s">
        <v>133</v>
      </c>
      <c r="E10" s="156" t="s">
        <v>118</v>
      </c>
      <c r="F10" s="660" t="s">
        <v>253</v>
      </c>
      <c r="G10" s="661" t="s">
        <v>253</v>
      </c>
      <c r="H10" s="661" t="s">
        <v>253</v>
      </c>
      <c r="I10" s="661" t="s">
        <v>253</v>
      </c>
      <c r="J10" s="661" t="s">
        <v>253</v>
      </c>
      <c r="K10" s="661" t="s">
        <v>253</v>
      </c>
      <c r="L10" s="661" t="s">
        <v>253</v>
      </c>
      <c r="M10" s="661" t="s">
        <v>253</v>
      </c>
      <c r="N10" s="661" t="s">
        <v>302</v>
      </c>
      <c r="O10" s="661" t="s">
        <v>253</v>
      </c>
      <c r="P10" s="661" t="s">
        <v>262</v>
      </c>
      <c r="Q10" s="661"/>
      <c r="R10" s="661"/>
      <c r="S10" s="661"/>
      <c r="T10" s="661"/>
      <c r="U10" s="661"/>
      <c r="V10" s="662"/>
      <c r="W10" s="599">
        <v>150</v>
      </c>
      <c r="X10" s="599">
        <v>2</v>
      </c>
      <c r="Y10" s="393"/>
    </row>
    <row r="11" spans="1:25" ht="18" customHeight="1">
      <c r="A11" s="394">
        <v>2</v>
      </c>
      <c r="B11" s="385">
        <v>18</v>
      </c>
      <c r="C11" s="386" t="s">
        <v>219</v>
      </c>
      <c r="D11" s="485" t="s">
        <v>133</v>
      </c>
      <c r="E11" s="402" t="s">
        <v>127</v>
      </c>
      <c r="F11" s="663" t="s">
        <v>253</v>
      </c>
      <c r="G11" s="401" t="s">
        <v>253</v>
      </c>
      <c r="H11" s="401" t="s">
        <v>253</v>
      </c>
      <c r="I11" s="401" t="s">
        <v>253</v>
      </c>
      <c r="J11" s="401" t="s">
        <v>253</v>
      </c>
      <c r="K11" s="401" t="s">
        <v>253</v>
      </c>
      <c r="L11" s="401" t="s">
        <v>262</v>
      </c>
      <c r="M11" s="401"/>
      <c r="N11" s="401"/>
      <c r="O11" s="401"/>
      <c r="P11" s="401"/>
      <c r="Q11" s="401"/>
      <c r="R11" s="401"/>
      <c r="S11" s="401"/>
      <c r="T11" s="401"/>
      <c r="U11" s="401"/>
      <c r="V11" s="664"/>
      <c r="W11" s="600">
        <v>130</v>
      </c>
      <c r="X11" s="600">
        <v>3</v>
      </c>
      <c r="Y11" s="399"/>
    </row>
    <row r="12" spans="1:25" ht="18" customHeight="1">
      <c r="A12" s="394">
        <v>3</v>
      </c>
      <c r="B12" s="401">
        <v>19</v>
      </c>
      <c r="C12" s="386" t="s">
        <v>222</v>
      </c>
      <c r="D12" s="485" t="s">
        <v>133</v>
      </c>
      <c r="E12" s="156" t="s">
        <v>127</v>
      </c>
      <c r="F12" s="663"/>
      <c r="G12" s="401"/>
      <c r="H12" s="401"/>
      <c r="I12" s="401"/>
      <c r="J12" s="401"/>
      <c r="K12" s="401" t="s">
        <v>253</v>
      </c>
      <c r="L12" s="401" t="s">
        <v>253</v>
      </c>
      <c r="M12" s="401" t="s">
        <v>253</v>
      </c>
      <c r="N12" s="401" t="s">
        <v>253</v>
      </c>
      <c r="O12" s="401" t="s">
        <v>253</v>
      </c>
      <c r="P12" s="401" t="s">
        <v>253</v>
      </c>
      <c r="Q12" s="401" t="s">
        <v>253</v>
      </c>
      <c r="R12" s="401" t="s">
        <v>253</v>
      </c>
      <c r="S12" s="401" t="s">
        <v>253</v>
      </c>
      <c r="T12" s="401" t="s">
        <v>253</v>
      </c>
      <c r="U12" s="401" t="s">
        <v>302</v>
      </c>
      <c r="V12" s="664" t="s">
        <v>262</v>
      </c>
      <c r="W12" s="600">
        <v>176</v>
      </c>
      <c r="X12" s="600">
        <v>1</v>
      </c>
      <c r="Y12" s="399"/>
    </row>
    <row r="13" spans="1:25" ht="18" customHeight="1">
      <c r="A13" s="394"/>
      <c r="B13" s="401"/>
      <c r="C13" s="386"/>
      <c r="D13" s="485"/>
      <c r="E13" s="156"/>
      <c r="F13" s="395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7"/>
      <c r="W13" s="398"/>
      <c r="X13" s="398"/>
      <c r="Y13" s="399"/>
    </row>
    <row r="14" spans="1:25" ht="18" customHeight="1">
      <c r="A14" s="394"/>
      <c r="B14" s="403"/>
      <c r="C14" s="386"/>
      <c r="D14" s="387"/>
      <c r="E14" s="400"/>
      <c r="F14" s="395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7"/>
      <c r="W14" s="398"/>
      <c r="X14" s="398"/>
      <c r="Y14" s="399"/>
    </row>
    <row r="15" spans="1:25" ht="18" customHeight="1">
      <c r="A15" s="394"/>
      <c r="B15" s="403"/>
      <c r="C15" s="404"/>
      <c r="D15" s="387"/>
      <c r="E15" s="402"/>
      <c r="F15" s="405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7"/>
      <c r="W15" s="398"/>
      <c r="X15" s="398"/>
      <c r="Y15" s="399"/>
    </row>
    <row r="16" spans="1:25" ht="18" customHeight="1">
      <c r="A16" s="394"/>
      <c r="B16" s="403"/>
      <c r="C16" s="404"/>
      <c r="D16" s="387"/>
      <c r="E16" s="402"/>
      <c r="F16" s="405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7"/>
      <c r="W16" s="398"/>
      <c r="X16" s="398"/>
      <c r="Y16" s="399"/>
    </row>
    <row r="17" spans="1:25" ht="18" customHeight="1">
      <c r="A17" s="394"/>
      <c r="B17" s="403"/>
      <c r="C17" s="386"/>
      <c r="D17" s="387"/>
      <c r="E17" s="402"/>
      <c r="F17" s="405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7"/>
      <c r="W17" s="398"/>
      <c r="X17" s="398"/>
      <c r="Y17" s="399"/>
    </row>
    <row r="18" spans="1:25" ht="18" customHeight="1">
      <c r="A18" s="394"/>
      <c r="B18" s="403"/>
      <c r="C18" s="552"/>
      <c r="D18" s="485"/>
      <c r="E18" s="553"/>
      <c r="F18" s="405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7"/>
      <c r="W18" s="398"/>
      <c r="X18" s="398"/>
      <c r="Y18" s="399"/>
    </row>
    <row r="19" spans="1:25" ht="18" customHeight="1">
      <c r="A19" s="394"/>
      <c r="B19" s="403"/>
      <c r="C19" s="552"/>
      <c r="D19" s="485"/>
      <c r="E19" s="553"/>
      <c r="F19" s="405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7"/>
      <c r="W19" s="398"/>
      <c r="X19" s="398"/>
      <c r="Y19" s="399"/>
    </row>
    <row r="20" spans="1:25" ht="18" customHeight="1">
      <c r="A20" s="394"/>
      <c r="B20" s="403"/>
      <c r="C20" s="552"/>
      <c r="D20" s="485"/>
      <c r="E20" s="156"/>
      <c r="F20" s="395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7"/>
      <c r="W20" s="398"/>
      <c r="X20" s="398"/>
      <c r="Y20" s="399"/>
    </row>
    <row r="21" spans="1:25" ht="18" customHeight="1">
      <c r="A21" s="406"/>
      <c r="B21" s="403"/>
      <c r="C21" s="552"/>
      <c r="D21" s="485"/>
      <c r="E21" s="156"/>
      <c r="F21" s="395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7"/>
      <c r="W21" s="398"/>
      <c r="X21" s="398"/>
      <c r="Y21" s="399"/>
    </row>
    <row r="22" spans="1:25" ht="18" customHeight="1">
      <c r="A22" s="394"/>
      <c r="B22" s="403"/>
      <c r="C22" s="552"/>
      <c r="D22" s="485"/>
      <c r="E22" s="156"/>
      <c r="F22" s="395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7"/>
      <c r="W22" s="398"/>
      <c r="X22" s="398"/>
      <c r="Y22" s="399"/>
    </row>
    <row r="23" spans="1:25" ht="18" customHeight="1">
      <c r="A23" s="394"/>
      <c r="B23" s="403"/>
      <c r="C23" s="29"/>
      <c r="D23" s="137"/>
      <c r="E23" s="156"/>
      <c r="F23" s="395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7"/>
      <c r="W23" s="398"/>
      <c r="X23" s="398"/>
      <c r="Y23" s="399"/>
    </row>
    <row r="24" spans="1:25" ht="18" customHeight="1">
      <c r="A24" s="394"/>
      <c r="B24" s="403"/>
      <c r="C24" s="386"/>
      <c r="D24" s="387"/>
      <c r="E24" s="407"/>
      <c r="F24" s="395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7"/>
      <c r="W24" s="398"/>
      <c r="X24" s="398"/>
      <c r="Y24" s="399"/>
    </row>
    <row r="25" spans="1:25" ht="18" customHeight="1">
      <c r="A25" s="394"/>
      <c r="B25" s="403"/>
      <c r="C25" s="386"/>
      <c r="D25" s="387"/>
      <c r="E25" s="407"/>
      <c r="F25" s="395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7"/>
      <c r="W25" s="398"/>
      <c r="X25" s="398"/>
      <c r="Y25" s="399"/>
    </row>
    <row r="26" spans="1:25" ht="18" customHeight="1">
      <c r="A26" s="394"/>
      <c r="B26" s="403"/>
      <c r="C26" s="408"/>
      <c r="D26" s="409"/>
      <c r="E26" s="410"/>
      <c r="F26" s="395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7"/>
      <c r="W26" s="398"/>
      <c r="X26" s="398"/>
      <c r="Y26" s="399"/>
    </row>
    <row r="27" spans="1:25" ht="18" customHeight="1">
      <c r="A27" s="394"/>
      <c r="B27" s="403"/>
      <c r="C27" s="411"/>
      <c r="D27" s="409"/>
      <c r="E27" s="410"/>
      <c r="F27" s="395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7"/>
      <c r="W27" s="398"/>
      <c r="X27" s="398"/>
      <c r="Y27" s="399"/>
    </row>
    <row r="28" spans="1:25" ht="18" customHeight="1">
      <c r="A28" s="394"/>
      <c r="B28" s="403"/>
      <c r="C28" s="411"/>
      <c r="D28" s="409"/>
      <c r="E28" s="410"/>
      <c r="F28" s="395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7"/>
      <c r="W28" s="398"/>
      <c r="X28" s="398"/>
      <c r="Y28" s="399"/>
    </row>
    <row r="29" spans="1:25" ht="18" customHeight="1">
      <c r="A29" s="394"/>
      <c r="B29" s="403"/>
      <c r="C29" s="408"/>
      <c r="D29" s="409"/>
      <c r="E29" s="410"/>
      <c r="F29" s="395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7"/>
      <c r="W29" s="398"/>
      <c r="X29" s="398"/>
      <c r="Y29" s="399"/>
    </row>
    <row r="30" spans="1:25" ht="18" customHeight="1">
      <c r="A30" s="394"/>
      <c r="B30" s="403"/>
      <c r="C30" s="408"/>
      <c r="D30" s="409"/>
      <c r="E30" s="410"/>
      <c r="F30" s="395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7"/>
      <c r="W30" s="398"/>
      <c r="X30" s="398"/>
      <c r="Y30" s="399"/>
    </row>
    <row r="31" spans="1:25" ht="18" customHeight="1">
      <c r="A31" s="394"/>
      <c r="B31" s="403"/>
      <c r="C31" s="408"/>
      <c r="D31" s="409"/>
      <c r="E31" s="410"/>
      <c r="F31" s="395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7"/>
      <c r="W31" s="398"/>
      <c r="X31" s="398"/>
      <c r="Y31" s="399"/>
    </row>
    <row r="32" spans="1:25" ht="18" customHeight="1">
      <c r="A32" s="394"/>
      <c r="B32" s="403"/>
      <c r="C32" s="411"/>
      <c r="D32" s="409"/>
      <c r="E32" s="410"/>
      <c r="F32" s="395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7"/>
      <c r="W32" s="398"/>
      <c r="X32" s="398"/>
      <c r="Y32" s="399"/>
    </row>
    <row r="33" spans="1:25" ht="18" customHeight="1">
      <c r="A33" s="394"/>
      <c r="B33" s="403"/>
      <c r="C33" s="411"/>
      <c r="D33" s="409"/>
      <c r="E33" s="410"/>
      <c r="F33" s="395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7"/>
      <c r="W33" s="398"/>
      <c r="X33" s="398"/>
      <c r="Y33" s="399"/>
    </row>
    <row r="34" spans="1:25" ht="18" customHeight="1" thickBot="1">
      <c r="A34" s="412"/>
      <c r="B34" s="413"/>
      <c r="C34" s="408"/>
      <c r="D34" s="414"/>
      <c r="E34" s="415"/>
      <c r="F34" s="416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8"/>
      <c r="W34" s="419"/>
      <c r="X34" s="419"/>
      <c r="Y34" s="420"/>
    </row>
    <row r="35" spans="1:25" ht="21" customHeight="1">
      <c r="A35" s="421" t="s">
        <v>102</v>
      </c>
      <c r="B35" s="422"/>
      <c r="C35" s="423"/>
      <c r="D35" s="424"/>
      <c r="E35" s="425"/>
      <c r="F35" s="426"/>
      <c r="G35" s="426"/>
      <c r="H35" s="427"/>
      <c r="I35" s="427"/>
      <c r="J35" s="427"/>
      <c r="K35" s="347"/>
      <c r="L35" s="428" t="s">
        <v>73</v>
      </c>
      <c r="M35" s="428"/>
      <c r="N35" s="352"/>
      <c r="O35" s="352"/>
      <c r="P35" s="352"/>
      <c r="Q35" s="352"/>
      <c r="R35" s="352"/>
      <c r="S35" s="352"/>
      <c r="T35" s="352"/>
      <c r="U35" s="347"/>
      <c r="V35" s="352"/>
      <c r="W35" s="347"/>
      <c r="X35" s="347"/>
      <c r="Y35" s="347"/>
    </row>
    <row r="36" spans="1:25" ht="18" customHeight="1" thickBot="1">
      <c r="A36" s="429"/>
      <c r="B36" s="430"/>
      <c r="C36" s="431"/>
      <c r="D36" s="432"/>
      <c r="E36" s="351"/>
      <c r="F36" s="352"/>
      <c r="G36" s="352"/>
      <c r="H36" s="352"/>
      <c r="I36" s="352"/>
      <c r="J36" s="352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352"/>
      <c r="V36" s="352"/>
      <c r="W36" s="352"/>
      <c r="X36" s="347"/>
      <c r="Y36" s="347"/>
    </row>
    <row r="37" spans="1:25" ht="18" customHeight="1">
      <c r="A37" s="434" t="s">
        <v>38</v>
      </c>
      <c r="B37" s="435"/>
      <c r="C37" s="436"/>
      <c r="D37" s="437"/>
      <c r="E37" s="438" t="s">
        <v>35</v>
      </c>
      <c r="F37" s="439"/>
      <c r="G37" s="440"/>
      <c r="H37" s="440"/>
      <c r="I37" s="441"/>
      <c r="J37" s="442"/>
      <c r="K37" s="347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4"/>
    </row>
    <row r="38" spans="1:25" ht="18" customHeight="1">
      <c r="A38" s="445"/>
      <c r="B38" s="446"/>
      <c r="C38" s="352"/>
      <c r="D38" s="447"/>
      <c r="E38" s="448" t="s">
        <v>39</v>
      </c>
      <c r="F38" s="449"/>
      <c r="G38" s="443"/>
      <c r="H38" s="443"/>
      <c r="I38" s="443"/>
      <c r="J38" s="450"/>
      <c r="K38" s="347"/>
      <c r="L38" s="451"/>
      <c r="M38" s="451"/>
      <c r="N38" s="451"/>
      <c r="O38" s="451"/>
      <c r="P38" s="451"/>
      <c r="Q38" s="443"/>
      <c r="R38" s="443"/>
      <c r="S38" s="443"/>
      <c r="T38" s="443"/>
      <c r="U38" s="443"/>
      <c r="V38" s="443"/>
      <c r="W38" s="352"/>
      <c r="X38" s="352"/>
      <c r="Y38" s="347"/>
    </row>
    <row r="39" spans="1:25" ht="18" customHeight="1" thickBot="1">
      <c r="A39" s="452"/>
      <c r="B39" s="453"/>
      <c r="C39" s="454"/>
      <c r="D39" s="455"/>
      <c r="E39" s="456" t="s">
        <v>77</v>
      </c>
      <c r="F39" s="457"/>
      <c r="G39" s="458"/>
      <c r="H39" s="458"/>
      <c r="I39" s="459"/>
      <c r="J39" s="460"/>
      <c r="K39" s="347"/>
      <c r="L39" s="347"/>
      <c r="M39" s="347"/>
      <c r="N39" s="352"/>
      <c r="O39" s="347"/>
      <c r="P39" s="347"/>
      <c r="Q39" s="757" t="s">
        <v>43</v>
      </c>
      <c r="R39" s="757"/>
      <c r="S39" s="757"/>
      <c r="T39" s="757"/>
      <c r="U39" s="757"/>
      <c r="V39" s="757"/>
      <c r="W39" s="347"/>
      <c r="X39" s="347"/>
      <c r="Y39" s="347"/>
    </row>
    <row r="40" spans="1:25" ht="13.5">
      <c r="A40" s="347"/>
      <c r="B40" s="347"/>
      <c r="C40" s="347"/>
      <c r="D40" s="359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757"/>
      <c r="R40" s="757"/>
      <c r="S40" s="757"/>
      <c r="T40" s="757"/>
      <c r="U40" s="757"/>
      <c r="V40" s="757"/>
      <c r="W40" s="347"/>
      <c r="X40" s="347"/>
      <c r="Y40" s="347"/>
    </row>
  </sheetData>
  <sheetProtection password="DCB7" sheet="1"/>
  <mergeCells count="16">
    <mergeCell ref="Q39:V40"/>
    <mergeCell ref="A6:B6"/>
    <mergeCell ref="X6:Y6"/>
    <mergeCell ref="C8:C9"/>
    <mergeCell ref="F8:V8"/>
    <mergeCell ref="W8:W9"/>
    <mergeCell ref="X8:X9"/>
    <mergeCell ref="M1:N2"/>
    <mergeCell ref="O1:X2"/>
    <mergeCell ref="A3:B4"/>
    <mergeCell ref="C3:K4"/>
    <mergeCell ref="M4:O4"/>
    <mergeCell ref="A5:B5"/>
    <mergeCell ref="F5:G5"/>
    <mergeCell ref="M5:N5"/>
    <mergeCell ref="X5:Y5"/>
  </mergeCells>
  <printOptions horizontalCentered="1" verticalCentered="1"/>
  <pageMargins left="0.11811023622047245" right="0.1968503937007874" top="0.11811023622047245" bottom="0.11811023622047245" header="0.1968503937007874" footer="0.1968503937007874"/>
  <pageSetup fitToHeight="1" fitToWidth="1" horizontalDpi="600" verticalDpi="600" orientation="landscape" paperSize="9" scale="7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36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" width="5.125" style="171" customWidth="1"/>
    <col min="2" max="2" width="5.75390625" style="177" customWidth="1"/>
    <col min="3" max="3" width="22.875" style="171" customWidth="1"/>
    <col min="4" max="4" width="7.25390625" style="178" customWidth="1"/>
    <col min="5" max="5" width="17.875" style="177" customWidth="1"/>
    <col min="6" max="6" width="8.375" style="171" customWidth="1"/>
    <col min="7" max="7" width="4.625" style="171" customWidth="1"/>
    <col min="8" max="8" width="8.125" style="171" customWidth="1"/>
    <col min="9" max="9" width="4.625" style="171" customWidth="1"/>
    <col min="10" max="10" width="8.125" style="171" customWidth="1"/>
    <col min="11" max="12" width="4.625" style="171" customWidth="1"/>
    <col min="13" max="13" width="8.125" style="171" customWidth="1"/>
    <col min="14" max="14" width="4.625" style="171" customWidth="1"/>
    <col min="15" max="15" width="8.125" style="171" customWidth="1"/>
    <col min="16" max="16" width="4.625" style="171" customWidth="1"/>
    <col min="17" max="17" width="8.125" style="171" customWidth="1"/>
    <col min="18" max="18" width="4.625" style="171" customWidth="1"/>
    <col min="19" max="19" width="8.125" style="171" customWidth="1"/>
    <col min="20" max="20" width="4.625" style="171" customWidth="1"/>
    <col min="21" max="22" width="5.625" style="171" customWidth="1"/>
    <col min="23" max="23" width="4.625" style="0" customWidth="1"/>
  </cols>
  <sheetData>
    <row r="1" spans="1:22" ht="22.5" customHeight="1">
      <c r="A1" s="165"/>
      <c r="B1" s="166" t="s">
        <v>55</v>
      </c>
      <c r="C1" s="167"/>
      <c r="D1" s="168"/>
      <c r="E1" s="169"/>
      <c r="F1" s="170"/>
      <c r="G1" s="170"/>
      <c r="M1" s="172"/>
      <c r="N1" s="172"/>
      <c r="O1" s="746" t="s">
        <v>2</v>
      </c>
      <c r="P1" s="746"/>
      <c r="Q1" s="746"/>
      <c r="R1" s="566"/>
      <c r="S1" s="746" t="s">
        <v>56</v>
      </c>
      <c r="T1" s="746"/>
      <c r="U1" s="746"/>
      <c r="V1" s="746"/>
    </row>
    <row r="2" spans="1:22" s="10" customFormat="1" ht="6.75" customHeight="1">
      <c r="A2" s="6"/>
      <c r="B2" s="173"/>
      <c r="C2" s="6"/>
      <c r="D2" s="174"/>
      <c r="E2" s="169"/>
      <c r="F2" s="170"/>
      <c r="G2" s="170"/>
      <c r="H2" s="170"/>
      <c r="I2" s="170"/>
      <c r="J2" s="170"/>
      <c r="K2" s="170"/>
      <c r="L2" s="170"/>
      <c r="M2" s="172"/>
      <c r="N2" s="172"/>
      <c r="O2" s="746"/>
      <c r="P2" s="746"/>
      <c r="Q2" s="746"/>
      <c r="R2" s="566"/>
      <c r="S2" s="746"/>
      <c r="T2" s="746"/>
      <c r="U2" s="746"/>
      <c r="V2" s="746"/>
    </row>
    <row r="3" spans="1:22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562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5"/>
      <c r="V3" s="175"/>
    </row>
    <row r="4" spans="1:22" ht="14.25" customHeight="1">
      <c r="A4" s="737"/>
      <c r="B4" s="737"/>
      <c r="C4" s="733"/>
      <c r="D4" s="733"/>
      <c r="E4" s="733"/>
      <c r="F4" s="733"/>
      <c r="G4" s="733"/>
      <c r="H4" s="733"/>
      <c r="I4" s="562"/>
      <c r="U4" s="176"/>
      <c r="V4" s="175"/>
    </row>
    <row r="5" spans="1:22" ht="17.25" customHeight="1">
      <c r="A5" s="141" t="s">
        <v>7</v>
      </c>
      <c r="C5" s="142" t="s">
        <v>50</v>
      </c>
      <c r="E5" s="179" t="s">
        <v>10</v>
      </c>
      <c r="F5" s="738">
        <v>41056</v>
      </c>
      <c r="G5" s="738"/>
      <c r="H5" s="738"/>
      <c r="I5" s="563"/>
      <c r="J5" s="739"/>
      <c r="K5" s="739"/>
      <c r="L5" s="739"/>
      <c r="O5" s="740" t="s">
        <v>57</v>
      </c>
      <c r="P5" s="740"/>
      <c r="Q5" s="740"/>
      <c r="R5" s="564"/>
      <c r="S5" s="741" t="s">
        <v>58</v>
      </c>
      <c r="T5" s="741"/>
      <c r="U5" s="741"/>
      <c r="V5" s="175"/>
    </row>
    <row r="6" spans="1:22" ht="15.75">
      <c r="A6" s="141" t="s">
        <v>9</v>
      </c>
      <c r="B6" s="180"/>
      <c r="C6" s="143" t="s">
        <v>48</v>
      </c>
      <c r="E6" s="179" t="s">
        <v>59</v>
      </c>
      <c r="F6" s="181" t="s">
        <v>223</v>
      </c>
      <c r="G6" s="181"/>
      <c r="H6" s="257"/>
      <c r="I6" s="257"/>
      <c r="J6" s="169"/>
      <c r="K6" s="169"/>
      <c r="L6" s="169"/>
      <c r="U6" s="183"/>
      <c r="V6" s="183"/>
    </row>
    <row r="7" spans="1:7" ht="14.25" thickBot="1">
      <c r="A7" s="16"/>
      <c r="B7" s="180"/>
      <c r="C7" s="16"/>
      <c r="D7" s="184"/>
      <c r="E7" s="180"/>
      <c r="F7" s="16"/>
      <c r="G7" s="16"/>
    </row>
    <row r="8" spans="1:22" ht="17.25" customHeight="1" thickBot="1">
      <c r="A8" s="278" t="s">
        <v>60</v>
      </c>
      <c r="B8" s="159" t="s">
        <v>12</v>
      </c>
      <c r="C8" s="734" t="s">
        <v>1</v>
      </c>
      <c r="D8" s="149" t="s">
        <v>13</v>
      </c>
      <c r="E8" s="159" t="s">
        <v>61</v>
      </c>
      <c r="F8" s="742" t="s">
        <v>62</v>
      </c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610"/>
      <c r="S8" s="751" t="s">
        <v>63</v>
      </c>
      <c r="T8" s="565"/>
      <c r="U8" s="744" t="s">
        <v>60</v>
      </c>
      <c r="V8" s="185" t="s">
        <v>64</v>
      </c>
    </row>
    <row r="9" spans="1:22" ht="17.25" customHeight="1" thickBot="1">
      <c r="A9" s="148" t="s">
        <v>20</v>
      </c>
      <c r="B9" s="160" t="s">
        <v>20</v>
      </c>
      <c r="C9" s="734"/>
      <c r="D9" s="150" t="s">
        <v>21</v>
      </c>
      <c r="E9" s="160" t="s">
        <v>65</v>
      </c>
      <c r="F9" s="186" t="s">
        <v>66</v>
      </c>
      <c r="G9" s="188" t="s">
        <v>268</v>
      </c>
      <c r="H9" s="187" t="s">
        <v>67</v>
      </c>
      <c r="I9" s="188" t="s">
        <v>268</v>
      </c>
      <c r="J9" s="188" t="s">
        <v>68</v>
      </c>
      <c r="K9" s="188" t="s">
        <v>268</v>
      </c>
      <c r="L9" s="189"/>
      <c r="M9" s="188" t="s">
        <v>69</v>
      </c>
      <c r="N9" s="188" t="s">
        <v>268</v>
      </c>
      <c r="O9" s="187" t="s">
        <v>70</v>
      </c>
      <c r="P9" s="188" t="s">
        <v>268</v>
      </c>
      <c r="Q9" s="188" t="s">
        <v>71</v>
      </c>
      <c r="R9" s="188" t="s">
        <v>268</v>
      </c>
      <c r="S9" s="751"/>
      <c r="T9" s="565" t="s">
        <v>267</v>
      </c>
      <c r="U9" s="744"/>
      <c r="V9" s="190" t="s">
        <v>24</v>
      </c>
    </row>
    <row r="10" spans="1:22" ht="18" customHeight="1">
      <c r="A10" s="279">
        <v>1</v>
      </c>
      <c r="B10" s="280">
        <v>31</v>
      </c>
      <c r="C10" s="260" t="s">
        <v>124</v>
      </c>
      <c r="D10" s="261">
        <v>94</v>
      </c>
      <c r="E10" s="262" t="s">
        <v>106</v>
      </c>
      <c r="F10" s="584">
        <v>432</v>
      </c>
      <c r="G10" s="588">
        <v>-0.4</v>
      </c>
      <c r="H10" s="585">
        <v>428</v>
      </c>
      <c r="I10" s="586">
        <v>0.1</v>
      </c>
      <c r="J10" s="586">
        <v>483</v>
      </c>
      <c r="K10" s="612">
        <v>-1.5</v>
      </c>
      <c r="L10" s="587"/>
      <c r="M10" s="588">
        <v>418</v>
      </c>
      <c r="N10" s="588">
        <v>-2.8</v>
      </c>
      <c r="O10" s="585">
        <v>459</v>
      </c>
      <c r="P10" s="585">
        <v>-1</v>
      </c>
      <c r="Q10" s="585">
        <v>334</v>
      </c>
      <c r="R10" s="612">
        <v>-0.8</v>
      </c>
      <c r="S10" s="582">
        <v>483</v>
      </c>
      <c r="T10" s="615">
        <v>-1.5</v>
      </c>
      <c r="U10" s="582">
        <v>5</v>
      </c>
      <c r="V10" s="193"/>
    </row>
    <row r="11" spans="1:22" ht="18" customHeight="1">
      <c r="A11" s="281">
        <v>2</v>
      </c>
      <c r="B11" s="282">
        <v>1</v>
      </c>
      <c r="C11" s="260" t="s">
        <v>217</v>
      </c>
      <c r="D11" s="261">
        <v>99</v>
      </c>
      <c r="E11" s="553" t="s">
        <v>105</v>
      </c>
      <c r="F11" s="589">
        <v>383</v>
      </c>
      <c r="G11" s="593">
        <v>-1.1</v>
      </c>
      <c r="H11" s="590">
        <v>399</v>
      </c>
      <c r="I11" s="591">
        <v>-0.5</v>
      </c>
      <c r="J11" s="591">
        <v>346</v>
      </c>
      <c r="K11" s="613">
        <v>-0.7</v>
      </c>
      <c r="L11" s="592"/>
      <c r="M11" s="593" t="s">
        <v>245</v>
      </c>
      <c r="N11" s="593" t="s">
        <v>245</v>
      </c>
      <c r="O11" s="590">
        <v>386</v>
      </c>
      <c r="P11" s="590">
        <v>-0.4</v>
      </c>
      <c r="Q11" s="590">
        <v>369</v>
      </c>
      <c r="R11" s="613">
        <v>-1.2</v>
      </c>
      <c r="S11" s="583">
        <v>399</v>
      </c>
      <c r="T11" s="616">
        <v>-0.5</v>
      </c>
      <c r="U11" s="583">
        <v>7</v>
      </c>
      <c r="V11" s="203"/>
    </row>
    <row r="12" spans="1:22" ht="18" customHeight="1">
      <c r="A12" s="281">
        <v>3</v>
      </c>
      <c r="B12" s="283">
        <v>16</v>
      </c>
      <c r="C12" s="125" t="s">
        <v>130</v>
      </c>
      <c r="D12" s="485" t="s">
        <v>133</v>
      </c>
      <c r="E12" s="156" t="s">
        <v>118</v>
      </c>
      <c r="F12" s="589" t="s">
        <v>245</v>
      </c>
      <c r="G12" s="593" t="s">
        <v>245</v>
      </c>
      <c r="H12" s="590" t="s">
        <v>245</v>
      </c>
      <c r="I12" s="591" t="s">
        <v>245</v>
      </c>
      <c r="J12" s="591">
        <v>520</v>
      </c>
      <c r="K12" s="613">
        <v>-2.5</v>
      </c>
      <c r="L12" s="592"/>
      <c r="M12" s="593">
        <v>538</v>
      </c>
      <c r="N12" s="593">
        <v>-1.6</v>
      </c>
      <c r="O12" s="590">
        <v>523</v>
      </c>
      <c r="P12" s="590">
        <v>-0.4</v>
      </c>
      <c r="Q12" s="590">
        <v>493</v>
      </c>
      <c r="R12" s="613">
        <v>-1</v>
      </c>
      <c r="S12" s="583">
        <v>538</v>
      </c>
      <c r="T12" s="616">
        <v>-1.6</v>
      </c>
      <c r="U12" s="583">
        <v>1</v>
      </c>
      <c r="V12" s="203"/>
    </row>
    <row r="13" spans="1:22" ht="18" customHeight="1">
      <c r="A13" s="281">
        <v>4</v>
      </c>
      <c r="B13" s="283">
        <v>50</v>
      </c>
      <c r="C13" s="29" t="s">
        <v>218</v>
      </c>
      <c r="D13" s="28">
        <v>99</v>
      </c>
      <c r="E13" s="553" t="s">
        <v>177</v>
      </c>
      <c r="F13" s="589">
        <v>474</v>
      </c>
      <c r="G13" s="593">
        <v>-0.3</v>
      </c>
      <c r="H13" s="590" t="s">
        <v>245</v>
      </c>
      <c r="I13" s="591" t="s">
        <v>245</v>
      </c>
      <c r="J13" s="591" t="s">
        <v>245</v>
      </c>
      <c r="K13" s="613" t="s">
        <v>245</v>
      </c>
      <c r="L13" s="592"/>
      <c r="M13" s="593">
        <v>478</v>
      </c>
      <c r="N13" s="593">
        <v>-0.2</v>
      </c>
      <c r="O13" s="590" t="s">
        <v>245</v>
      </c>
      <c r="P13" s="590" t="s">
        <v>245</v>
      </c>
      <c r="Q13" s="590">
        <v>495</v>
      </c>
      <c r="R13" s="613">
        <v>-0.9</v>
      </c>
      <c r="S13" s="583">
        <v>495</v>
      </c>
      <c r="T13" s="616">
        <v>-0.9</v>
      </c>
      <c r="U13" s="583">
        <v>4</v>
      </c>
      <c r="V13" s="203"/>
    </row>
    <row r="14" spans="1:22" ht="18" customHeight="1">
      <c r="A14" s="281">
        <v>5</v>
      </c>
      <c r="B14" s="283">
        <v>19</v>
      </c>
      <c r="C14" s="386" t="s">
        <v>222</v>
      </c>
      <c r="D14" s="485" t="s">
        <v>133</v>
      </c>
      <c r="E14" s="156" t="s">
        <v>127</v>
      </c>
      <c r="F14" s="594">
        <v>452</v>
      </c>
      <c r="G14" s="614">
        <v>-1.9</v>
      </c>
      <c r="H14" s="590">
        <v>462</v>
      </c>
      <c r="I14" s="591">
        <v>-1</v>
      </c>
      <c r="J14" s="591">
        <v>480</v>
      </c>
      <c r="K14" s="613">
        <v>-2.3</v>
      </c>
      <c r="L14" s="592"/>
      <c r="M14" s="593">
        <v>507</v>
      </c>
      <c r="N14" s="593">
        <v>0.7</v>
      </c>
      <c r="O14" s="590">
        <v>479</v>
      </c>
      <c r="P14" s="590">
        <v>0.1</v>
      </c>
      <c r="Q14" s="590">
        <v>519</v>
      </c>
      <c r="R14" s="613">
        <v>0.4</v>
      </c>
      <c r="S14" s="583">
        <v>519</v>
      </c>
      <c r="T14" s="616">
        <v>0.4</v>
      </c>
      <c r="U14" s="583">
        <v>2</v>
      </c>
      <c r="V14" s="203"/>
    </row>
    <row r="15" spans="1:22" ht="18" customHeight="1">
      <c r="A15" s="281">
        <v>6</v>
      </c>
      <c r="B15" s="259">
        <v>33</v>
      </c>
      <c r="C15" s="552" t="s">
        <v>216</v>
      </c>
      <c r="D15" s="485" t="s">
        <v>133</v>
      </c>
      <c r="E15" s="156" t="s">
        <v>106</v>
      </c>
      <c r="F15" s="594">
        <v>414</v>
      </c>
      <c r="G15" s="614">
        <v>-1.6</v>
      </c>
      <c r="H15" s="590">
        <v>474</v>
      </c>
      <c r="I15" s="591">
        <v>-1.1</v>
      </c>
      <c r="J15" s="591">
        <v>503</v>
      </c>
      <c r="K15" s="613">
        <v>-1</v>
      </c>
      <c r="L15" s="592"/>
      <c r="M15" s="593">
        <v>478</v>
      </c>
      <c r="N15" s="593">
        <v>-0.4</v>
      </c>
      <c r="O15" s="590">
        <v>449</v>
      </c>
      <c r="P15" s="590">
        <v>-2.2</v>
      </c>
      <c r="Q15" s="590">
        <v>481</v>
      </c>
      <c r="R15" s="613">
        <v>0.1</v>
      </c>
      <c r="S15" s="583">
        <v>503</v>
      </c>
      <c r="T15" s="616">
        <v>-1</v>
      </c>
      <c r="U15" s="583">
        <v>3</v>
      </c>
      <c r="V15" s="203"/>
    </row>
    <row r="16" spans="1:22" ht="18" customHeight="1">
      <c r="A16" s="281">
        <v>7</v>
      </c>
      <c r="B16" s="259">
        <v>52</v>
      </c>
      <c r="C16" s="552" t="s">
        <v>147</v>
      </c>
      <c r="D16" s="485" t="s">
        <v>133</v>
      </c>
      <c r="E16" s="553" t="s">
        <v>48</v>
      </c>
      <c r="F16" s="589" t="s">
        <v>245</v>
      </c>
      <c r="G16" s="593" t="s">
        <v>245</v>
      </c>
      <c r="H16" s="590" t="s">
        <v>245</v>
      </c>
      <c r="I16" s="591" t="s">
        <v>245</v>
      </c>
      <c r="J16" s="591">
        <v>379</v>
      </c>
      <c r="K16" s="613">
        <v>-0.8</v>
      </c>
      <c r="L16" s="592"/>
      <c r="M16" s="593" t="s">
        <v>245</v>
      </c>
      <c r="N16" s="593" t="s">
        <v>245</v>
      </c>
      <c r="O16" s="590" t="s">
        <v>245</v>
      </c>
      <c r="P16" s="590" t="s">
        <v>245</v>
      </c>
      <c r="Q16" s="590" t="s">
        <v>245</v>
      </c>
      <c r="R16" s="613" t="s">
        <v>245</v>
      </c>
      <c r="S16" s="583">
        <v>379</v>
      </c>
      <c r="T16" s="616">
        <v>-0.8</v>
      </c>
      <c r="U16" s="583">
        <v>8</v>
      </c>
      <c r="V16" s="203"/>
    </row>
    <row r="17" spans="1:22" ht="18" customHeight="1">
      <c r="A17" s="281">
        <v>8</v>
      </c>
      <c r="B17" s="259">
        <v>14</v>
      </c>
      <c r="C17" s="260" t="s">
        <v>143</v>
      </c>
      <c r="D17" s="261">
        <v>97</v>
      </c>
      <c r="E17" s="156" t="s">
        <v>127</v>
      </c>
      <c r="F17" s="594">
        <v>409</v>
      </c>
      <c r="G17" s="614">
        <v>0.5</v>
      </c>
      <c r="H17" s="590">
        <v>420</v>
      </c>
      <c r="I17" s="591">
        <v>-2.6</v>
      </c>
      <c r="J17" s="591">
        <v>418</v>
      </c>
      <c r="K17" s="613">
        <v>-0.9</v>
      </c>
      <c r="L17" s="592"/>
      <c r="M17" s="593">
        <v>382</v>
      </c>
      <c r="N17" s="593">
        <v>-1.9</v>
      </c>
      <c r="O17" s="590">
        <v>410</v>
      </c>
      <c r="P17" s="590">
        <v>-0.4</v>
      </c>
      <c r="Q17" s="590">
        <v>432</v>
      </c>
      <c r="R17" s="613">
        <v>0.1</v>
      </c>
      <c r="S17" s="583">
        <v>432</v>
      </c>
      <c r="T17" s="616">
        <v>0.1</v>
      </c>
      <c r="U17" s="583">
        <v>6</v>
      </c>
      <c r="V17" s="203"/>
    </row>
    <row r="18" spans="1:22" ht="18" customHeight="1">
      <c r="A18" s="281"/>
      <c r="B18" s="259"/>
      <c r="C18" s="260"/>
      <c r="D18" s="261"/>
      <c r="E18" s="262"/>
      <c r="F18" s="207"/>
      <c r="G18" s="607"/>
      <c r="H18" s="199"/>
      <c r="I18" s="200"/>
      <c r="J18" s="200"/>
      <c r="K18" s="608"/>
      <c r="L18" s="201"/>
      <c r="M18" s="202"/>
      <c r="N18" s="202"/>
      <c r="O18" s="199"/>
      <c r="P18" s="199"/>
      <c r="Q18" s="199"/>
      <c r="R18" s="608"/>
      <c r="S18" s="201"/>
      <c r="T18" s="201"/>
      <c r="U18" s="201"/>
      <c r="V18" s="203"/>
    </row>
    <row r="19" spans="1:22" ht="18" customHeight="1">
      <c r="A19" s="281"/>
      <c r="B19" s="259"/>
      <c r="C19" s="552"/>
      <c r="D19" s="485"/>
      <c r="E19" s="553"/>
      <c r="F19" s="198"/>
      <c r="G19" s="202"/>
      <c r="H19" s="199"/>
      <c r="I19" s="200"/>
      <c r="J19" s="200"/>
      <c r="K19" s="608"/>
      <c r="L19" s="201"/>
      <c r="M19" s="202"/>
      <c r="N19" s="202"/>
      <c r="O19" s="199"/>
      <c r="P19" s="199"/>
      <c r="Q19" s="199"/>
      <c r="R19" s="608"/>
      <c r="S19" s="201"/>
      <c r="T19" s="201"/>
      <c r="U19" s="201"/>
      <c r="V19" s="203"/>
    </row>
    <row r="20" spans="1:22" ht="18" customHeight="1">
      <c r="A20" s="286"/>
      <c r="B20" s="259"/>
      <c r="C20" s="552"/>
      <c r="D20" s="485"/>
      <c r="E20" s="553"/>
      <c r="F20" s="198"/>
      <c r="G20" s="202"/>
      <c r="H20" s="199"/>
      <c r="I20" s="200"/>
      <c r="J20" s="200"/>
      <c r="K20" s="608"/>
      <c r="L20" s="201"/>
      <c r="M20" s="202"/>
      <c r="N20" s="202"/>
      <c r="O20" s="199"/>
      <c r="P20" s="199"/>
      <c r="Q20" s="199"/>
      <c r="R20" s="608"/>
      <c r="S20" s="201"/>
      <c r="T20" s="201"/>
      <c r="U20" s="201"/>
      <c r="V20" s="203"/>
    </row>
    <row r="21" spans="1:22" ht="18" customHeight="1">
      <c r="A21" s="285"/>
      <c r="B21" s="265"/>
      <c r="C21" s="552"/>
      <c r="D21" s="485"/>
      <c r="E21" s="156"/>
      <c r="F21" s="198"/>
      <c r="G21" s="202"/>
      <c r="H21" s="199"/>
      <c r="I21" s="200"/>
      <c r="J21" s="200"/>
      <c r="K21" s="608"/>
      <c r="L21" s="201"/>
      <c r="M21" s="202"/>
      <c r="N21" s="202"/>
      <c r="O21" s="199"/>
      <c r="P21" s="199"/>
      <c r="Q21" s="199"/>
      <c r="R21" s="608"/>
      <c r="S21" s="201"/>
      <c r="T21" s="201"/>
      <c r="U21" s="201"/>
      <c r="V21" s="203"/>
    </row>
    <row r="22" spans="1:22" ht="18" customHeight="1">
      <c r="A22" s="155"/>
      <c r="B22" s="162"/>
      <c r="C22" s="552"/>
      <c r="D22" s="485"/>
      <c r="E22" s="156"/>
      <c r="F22" s="198"/>
      <c r="G22" s="202"/>
      <c r="H22" s="199"/>
      <c r="I22" s="200"/>
      <c r="J22" s="200"/>
      <c r="K22" s="608"/>
      <c r="L22" s="201"/>
      <c r="M22" s="202"/>
      <c r="N22" s="202"/>
      <c r="O22" s="199"/>
      <c r="P22" s="199"/>
      <c r="Q22" s="199"/>
      <c r="R22" s="608"/>
      <c r="S22" s="201"/>
      <c r="T22" s="201"/>
      <c r="U22" s="201"/>
      <c r="V22" s="203"/>
    </row>
    <row r="23" spans="1:22" ht="18" customHeight="1">
      <c r="A23" s="155"/>
      <c r="B23" s="282"/>
      <c r="C23" s="552"/>
      <c r="D23" s="485"/>
      <c r="E23" s="156"/>
      <c r="F23" s="198"/>
      <c r="G23" s="202"/>
      <c r="H23" s="199"/>
      <c r="I23" s="200"/>
      <c r="J23" s="200"/>
      <c r="K23" s="608"/>
      <c r="L23" s="201"/>
      <c r="M23" s="202"/>
      <c r="N23" s="202"/>
      <c r="O23" s="199"/>
      <c r="P23" s="199"/>
      <c r="Q23" s="199"/>
      <c r="R23" s="608"/>
      <c r="S23" s="201"/>
      <c r="T23" s="201"/>
      <c r="U23" s="201"/>
      <c r="V23" s="203"/>
    </row>
    <row r="24" spans="1:22" ht="18" customHeight="1">
      <c r="A24" s="155"/>
      <c r="B24" s="283"/>
      <c r="C24" s="29"/>
      <c r="D24" s="137"/>
      <c r="E24" s="156"/>
      <c r="F24" s="198"/>
      <c r="G24" s="202"/>
      <c r="H24" s="199"/>
      <c r="I24" s="200"/>
      <c r="J24" s="200"/>
      <c r="K24" s="608"/>
      <c r="L24" s="201"/>
      <c r="M24" s="202"/>
      <c r="N24" s="202"/>
      <c r="O24" s="199"/>
      <c r="P24" s="199"/>
      <c r="Q24" s="199"/>
      <c r="R24" s="608"/>
      <c r="S24" s="201"/>
      <c r="T24" s="201"/>
      <c r="U24" s="201"/>
      <c r="V24" s="203"/>
    </row>
    <row r="25" spans="1:22" ht="18" customHeight="1">
      <c r="A25" s="155"/>
      <c r="B25" s="162"/>
      <c r="C25" s="209"/>
      <c r="D25" s="210"/>
      <c r="E25" s="211"/>
      <c r="F25" s="198"/>
      <c r="G25" s="202"/>
      <c r="H25" s="199"/>
      <c r="I25" s="200"/>
      <c r="J25" s="200"/>
      <c r="K25" s="608"/>
      <c r="L25" s="201"/>
      <c r="M25" s="202"/>
      <c r="N25" s="202"/>
      <c r="O25" s="199"/>
      <c r="P25" s="199"/>
      <c r="Q25" s="199"/>
      <c r="R25" s="608"/>
      <c r="S25" s="201"/>
      <c r="T25" s="201"/>
      <c r="U25" s="201"/>
      <c r="V25" s="203"/>
    </row>
    <row r="26" spans="1:22" ht="18" customHeight="1">
      <c r="A26" s="155"/>
      <c r="B26" s="162"/>
      <c r="C26" s="209"/>
      <c r="D26" s="210"/>
      <c r="E26" s="211"/>
      <c r="F26" s="198"/>
      <c r="G26" s="202"/>
      <c r="H26" s="199"/>
      <c r="I26" s="200"/>
      <c r="J26" s="200"/>
      <c r="K26" s="608"/>
      <c r="L26" s="201"/>
      <c r="M26" s="202"/>
      <c r="N26" s="202"/>
      <c r="O26" s="199"/>
      <c r="P26" s="199"/>
      <c r="Q26" s="199"/>
      <c r="R26" s="608"/>
      <c r="S26" s="201"/>
      <c r="T26" s="201"/>
      <c r="U26" s="201"/>
      <c r="V26" s="203"/>
    </row>
    <row r="27" spans="1:22" ht="18" customHeight="1">
      <c r="A27" s="155"/>
      <c r="B27" s="162"/>
      <c r="C27" s="209"/>
      <c r="D27" s="210"/>
      <c r="E27" s="211"/>
      <c r="F27" s="198"/>
      <c r="G27" s="202"/>
      <c r="H27" s="199"/>
      <c r="I27" s="200"/>
      <c r="J27" s="200"/>
      <c r="K27" s="608"/>
      <c r="L27" s="201"/>
      <c r="M27" s="202"/>
      <c r="N27" s="202"/>
      <c r="O27" s="199"/>
      <c r="P27" s="199"/>
      <c r="Q27" s="199"/>
      <c r="R27" s="608"/>
      <c r="S27" s="201"/>
      <c r="T27" s="201"/>
      <c r="U27" s="201"/>
      <c r="V27" s="203"/>
    </row>
    <row r="28" spans="1:22" ht="18" customHeight="1">
      <c r="A28" s="155"/>
      <c r="B28" s="162"/>
      <c r="C28" s="209"/>
      <c r="D28" s="210"/>
      <c r="E28" s="211"/>
      <c r="F28" s="198"/>
      <c r="G28" s="202"/>
      <c r="H28" s="199"/>
      <c r="I28" s="200"/>
      <c r="J28" s="200"/>
      <c r="K28" s="608"/>
      <c r="L28" s="201"/>
      <c r="M28" s="202"/>
      <c r="N28" s="202"/>
      <c r="O28" s="199"/>
      <c r="P28" s="199"/>
      <c r="Q28" s="199"/>
      <c r="R28" s="608"/>
      <c r="S28" s="201"/>
      <c r="T28" s="201"/>
      <c r="U28" s="201"/>
      <c r="V28" s="203"/>
    </row>
    <row r="29" spans="1:22" ht="18" customHeight="1">
      <c r="A29" s="155"/>
      <c r="B29" s="162"/>
      <c r="C29" s="209"/>
      <c r="D29" s="210"/>
      <c r="E29" s="211"/>
      <c r="F29" s="198"/>
      <c r="G29" s="202"/>
      <c r="H29" s="199"/>
      <c r="I29" s="200"/>
      <c r="J29" s="200"/>
      <c r="K29" s="608"/>
      <c r="L29" s="201"/>
      <c r="M29" s="202"/>
      <c r="N29" s="202"/>
      <c r="O29" s="199"/>
      <c r="P29" s="199"/>
      <c r="Q29" s="199"/>
      <c r="R29" s="608"/>
      <c r="S29" s="201"/>
      <c r="T29" s="201"/>
      <c r="U29" s="201"/>
      <c r="V29" s="203"/>
    </row>
    <row r="30" spans="1:22" ht="18" customHeight="1">
      <c r="A30" s="155"/>
      <c r="B30" s="162"/>
      <c r="C30" s="209"/>
      <c r="D30" s="210"/>
      <c r="E30" s="211"/>
      <c r="F30" s="198"/>
      <c r="G30" s="202"/>
      <c r="H30" s="199"/>
      <c r="I30" s="200"/>
      <c r="J30" s="200"/>
      <c r="K30" s="608"/>
      <c r="L30" s="201"/>
      <c r="M30" s="202"/>
      <c r="N30" s="202"/>
      <c r="O30" s="199"/>
      <c r="P30" s="199"/>
      <c r="Q30" s="199"/>
      <c r="R30" s="608"/>
      <c r="S30" s="201"/>
      <c r="T30" s="201"/>
      <c r="U30" s="201"/>
      <c r="V30" s="203"/>
    </row>
    <row r="31" spans="1:22" ht="18" customHeight="1" thickBot="1">
      <c r="A31" s="164"/>
      <c r="B31" s="213"/>
      <c r="C31" s="214"/>
      <c r="D31" s="215"/>
      <c r="E31" s="216"/>
      <c r="F31" s="217"/>
      <c r="G31" s="221"/>
      <c r="H31" s="218"/>
      <c r="I31" s="219"/>
      <c r="J31" s="219"/>
      <c r="K31" s="609"/>
      <c r="L31" s="220"/>
      <c r="M31" s="221"/>
      <c r="N31" s="221"/>
      <c r="O31" s="218"/>
      <c r="P31" s="218"/>
      <c r="Q31" s="218"/>
      <c r="R31" s="609"/>
      <c r="S31" s="220"/>
      <c r="T31" s="220"/>
      <c r="U31" s="220"/>
      <c r="V31" s="222"/>
    </row>
    <row r="32" spans="1:22" ht="21" customHeight="1">
      <c r="A32" s="223" t="s">
        <v>72</v>
      </c>
      <c r="B32" s="224"/>
      <c r="C32" s="225"/>
      <c r="D32" s="226"/>
      <c r="E32" s="227"/>
      <c r="F32" s="228"/>
      <c r="G32" s="228"/>
      <c r="H32" s="228"/>
      <c r="I32" s="228"/>
      <c r="J32" s="228"/>
      <c r="K32" s="327"/>
      <c r="M32" s="229" t="s">
        <v>73</v>
      </c>
      <c r="N32" s="328"/>
      <c r="O32" s="170"/>
      <c r="P32" s="170"/>
      <c r="Q32" s="170"/>
      <c r="R32" s="170"/>
      <c r="S32" s="170"/>
      <c r="T32" s="170"/>
      <c r="V32"/>
    </row>
    <row r="33" spans="1:22" ht="18" customHeight="1" thickBot="1">
      <c r="A33" s="230"/>
      <c r="B33" s="231"/>
      <c r="C33" s="232"/>
      <c r="D33" s="233"/>
      <c r="E33" s="231"/>
      <c r="F33" s="232"/>
      <c r="G33" s="232"/>
      <c r="H33" s="170"/>
      <c r="I33" s="170"/>
      <c r="J33" s="170"/>
      <c r="K33" s="170"/>
      <c r="L33" s="223"/>
      <c r="M33" s="223"/>
      <c r="N33" s="223"/>
      <c r="O33" s="223"/>
      <c r="P33" s="223"/>
      <c r="Q33" s="223"/>
      <c r="R33" s="223"/>
      <c r="S33" s="223"/>
      <c r="T33" s="223"/>
      <c r="U33" s="170"/>
      <c r="V33"/>
    </row>
    <row r="34" spans="1:23" ht="18" customHeight="1">
      <c r="A34" s="234" t="s">
        <v>74</v>
      </c>
      <c r="B34" s="235"/>
      <c r="C34" s="236"/>
      <c r="D34" s="237" t="s">
        <v>35</v>
      </c>
      <c r="E34" s="235"/>
      <c r="F34" s="238"/>
      <c r="G34" s="238"/>
      <c r="H34" s="239"/>
      <c r="I34" s="239"/>
      <c r="J34" s="240"/>
      <c r="K34" s="170"/>
      <c r="L34" s="170"/>
      <c r="M34" s="241"/>
      <c r="N34" s="241"/>
      <c r="O34" s="241"/>
      <c r="P34" s="241"/>
      <c r="Q34" s="241"/>
      <c r="R34" s="241"/>
      <c r="S34" s="241"/>
      <c r="T34" s="241"/>
      <c r="U34" s="241"/>
      <c r="V34" s="76"/>
      <c r="W34" s="76"/>
    </row>
    <row r="35" spans="1:22" ht="18" customHeight="1">
      <c r="A35" s="242" t="s">
        <v>75</v>
      </c>
      <c r="B35" s="243"/>
      <c r="C35" s="170"/>
      <c r="D35" s="244" t="s">
        <v>39</v>
      </c>
      <c r="E35" s="245"/>
      <c r="F35" s="241"/>
      <c r="G35" s="241"/>
      <c r="H35" s="241"/>
      <c r="I35" s="241"/>
      <c r="J35" s="246"/>
      <c r="K35" s="170"/>
      <c r="L35" s="170"/>
      <c r="M35" s="247"/>
      <c r="N35" s="247"/>
      <c r="O35" s="247"/>
      <c r="P35" s="247"/>
      <c r="Q35" s="248"/>
      <c r="R35" s="611"/>
      <c r="S35" s="745" t="s">
        <v>76</v>
      </c>
      <c r="T35" s="745"/>
      <c r="U35" s="745"/>
      <c r="V35"/>
    </row>
    <row r="36" spans="1:22" ht="18.75" customHeight="1" thickBot="1">
      <c r="A36" s="249"/>
      <c r="B36" s="152"/>
      <c r="C36" s="250"/>
      <c r="D36" s="251" t="s">
        <v>77</v>
      </c>
      <c r="E36" s="252"/>
      <c r="F36" s="253"/>
      <c r="G36" s="253"/>
      <c r="H36" s="254"/>
      <c r="I36" s="254"/>
      <c r="J36" s="255"/>
      <c r="K36" s="170"/>
      <c r="L36"/>
      <c r="M36"/>
      <c r="N36"/>
      <c r="O36" s="170"/>
      <c r="P36" s="170"/>
      <c r="Q36" s="256"/>
      <c r="R36" s="256"/>
      <c r="S36" s="745"/>
      <c r="T36" s="745"/>
      <c r="U36" s="745"/>
      <c r="V36"/>
    </row>
  </sheetData>
  <sheetProtection password="DCB7" sheet="1"/>
  <mergeCells count="13">
    <mergeCell ref="C8:C9"/>
    <mergeCell ref="F8:Q8"/>
    <mergeCell ref="S8:S9"/>
    <mergeCell ref="U8:U9"/>
    <mergeCell ref="S35:U36"/>
    <mergeCell ref="O1:Q2"/>
    <mergeCell ref="S1:V2"/>
    <mergeCell ref="A3:B4"/>
    <mergeCell ref="C3:H4"/>
    <mergeCell ref="F5:H5"/>
    <mergeCell ref="J5:L5"/>
    <mergeCell ref="O5:Q5"/>
    <mergeCell ref="S5:U5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31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5.125" style="171" customWidth="1"/>
    <col min="2" max="2" width="5.75390625" style="171" customWidth="1"/>
    <col min="3" max="3" width="23.625" style="171" customWidth="1"/>
    <col min="4" max="4" width="9.25390625" style="171" customWidth="1"/>
    <col min="5" max="5" width="13.625" style="171" customWidth="1"/>
    <col min="6" max="10" width="8.125" style="171" customWidth="1"/>
    <col min="11" max="11" width="6.625" style="171" customWidth="1"/>
    <col min="12" max="14" width="8.125" style="171" customWidth="1"/>
    <col min="15" max="15" width="5.50390625" style="171" customWidth="1"/>
    <col min="16" max="16" width="4.25390625" style="171" customWidth="1"/>
    <col min="17" max="17" width="4.625" style="0" customWidth="1"/>
  </cols>
  <sheetData>
    <row r="1" spans="1:23" ht="22.5" customHeight="1">
      <c r="A1" s="165"/>
      <c r="B1" s="139" t="s">
        <v>51</v>
      </c>
      <c r="C1" s="167"/>
      <c r="D1" s="167"/>
      <c r="E1" s="170"/>
      <c r="F1" s="170"/>
      <c r="G1" s="170"/>
      <c r="K1" s="287" t="s">
        <v>78</v>
      </c>
      <c r="M1" s="288" t="s">
        <v>79</v>
      </c>
      <c r="Q1" s="171"/>
      <c r="W1" s="171"/>
    </row>
    <row r="2" spans="1:17" s="10" customFormat="1" ht="6.75" customHeight="1">
      <c r="A2" s="6"/>
      <c r="B2" s="6"/>
      <c r="C2" s="6"/>
      <c r="D2" s="6"/>
      <c r="E2" s="170"/>
      <c r="F2" s="170"/>
      <c r="G2" s="170"/>
      <c r="H2" s="170"/>
      <c r="I2" s="170"/>
      <c r="J2" s="170"/>
      <c r="K2" s="289"/>
      <c r="L2" s="170"/>
      <c r="M2" s="170"/>
      <c r="N2" s="170"/>
      <c r="O2" s="170"/>
      <c r="P2" s="170"/>
      <c r="Q2" s="170"/>
    </row>
    <row r="3" spans="1:16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170"/>
      <c r="J3" s="170"/>
      <c r="K3" s="289"/>
      <c r="L3" s="170"/>
      <c r="M3" s="170"/>
      <c r="N3" s="170"/>
      <c r="O3" s="175"/>
      <c r="P3" s="175"/>
    </row>
    <row r="4" spans="1:16" ht="14.25" customHeight="1">
      <c r="A4" s="737"/>
      <c r="B4" s="737"/>
      <c r="C4" s="733"/>
      <c r="D4" s="733"/>
      <c r="E4" s="733"/>
      <c r="F4" s="733"/>
      <c r="G4" s="733"/>
      <c r="H4" s="733"/>
      <c r="K4" s="289"/>
      <c r="O4" s="176"/>
      <c r="P4" s="175"/>
    </row>
    <row r="5" spans="1:16" ht="17.25" customHeight="1">
      <c r="A5" s="141" t="s">
        <v>7</v>
      </c>
      <c r="C5" s="142" t="s">
        <v>50</v>
      </c>
      <c r="E5" s="290" t="s">
        <v>224</v>
      </c>
      <c r="F5" s="738"/>
      <c r="G5" s="738"/>
      <c r="H5" s="291"/>
      <c r="I5" s="292"/>
      <c r="J5" s="292"/>
      <c r="K5" s="293" t="s">
        <v>57</v>
      </c>
      <c r="M5" s="294" t="s">
        <v>58</v>
      </c>
      <c r="N5" s="295"/>
      <c r="O5"/>
      <c r="P5" s="175"/>
    </row>
    <row r="6" spans="1:16" ht="15.75">
      <c r="A6" s="141" t="s">
        <v>9</v>
      </c>
      <c r="B6" s="13"/>
      <c r="C6" s="143" t="s">
        <v>48</v>
      </c>
      <c r="E6" s="290" t="s">
        <v>225</v>
      </c>
      <c r="F6" s="181"/>
      <c r="G6" s="181"/>
      <c r="H6" s="296"/>
      <c r="I6" s="297" t="s">
        <v>83</v>
      </c>
      <c r="J6" s="169"/>
      <c r="K6" s="298"/>
      <c r="L6" s="299"/>
      <c r="M6" s="299"/>
      <c r="N6" s="299"/>
      <c r="O6" s="300"/>
      <c r="P6" s="183"/>
    </row>
    <row r="7" spans="1:16" ht="14.25" thickBot="1">
      <c r="A7" s="16"/>
      <c r="B7" s="16"/>
      <c r="C7" s="16"/>
      <c r="D7" s="16"/>
      <c r="E7" s="16"/>
      <c r="F7" s="16"/>
      <c r="P7"/>
    </row>
    <row r="8" spans="1:16" ht="17.25" customHeight="1" thickBot="1">
      <c r="A8" s="301" t="s">
        <v>60</v>
      </c>
      <c r="B8" s="302" t="s">
        <v>12</v>
      </c>
      <c r="C8" s="748" t="s">
        <v>1</v>
      </c>
      <c r="D8" s="302" t="s">
        <v>13</v>
      </c>
      <c r="E8" s="302" t="s">
        <v>61</v>
      </c>
      <c r="F8" s="749" t="s">
        <v>62</v>
      </c>
      <c r="G8" s="749"/>
      <c r="H8" s="749"/>
      <c r="I8" s="749"/>
      <c r="J8" s="749"/>
      <c r="K8" s="749"/>
      <c r="L8" s="749"/>
      <c r="M8" s="750" t="s">
        <v>63</v>
      </c>
      <c r="N8" s="747" t="s">
        <v>60</v>
      </c>
      <c r="O8" s="303" t="s">
        <v>64</v>
      </c>
      <c r="P8"/>
    </row>
    <row r="9" spans="1:16" ht="17.25" customHeight="1" thickBot="1">
      <c r="A9" s="304" t="s">
        <v>20</v>
      </c>
      <c r="B9" s="160" t="s">
        <v>20</v>
      </c>
      <c r="C9" s="734"/>
      <c r="D9" s="160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51"/>
      <c r="N9" s="744"/>
      <c r="O9" s="305" t="s">
        <v>24</v>
      </c>
      <c r="P9"/>
    </row>
    <row r="10" spans="1:16" ht="18" customHeight="1">
      <c r="A10" s="306">
        <v>1</v>
      </c>
      <c r="B10" s="310">
        <v>59</v>
      </c>
      <c r="C10" s="209" t="s">
        <v>226</v>
      </c>
      <c r="D10" s="137">
        <v>91</v>
      </c>
      <c r="E10" s="312" t="s">
        <v>140</v>
      </c>
      <c r="F10" s="617">
        <v>7.2</v>
      </c>
      <c r="G10" s="618">
        <v>7.47</v>
      </c>
      <c r="H10" s="619">
        <v>7.77</v>
      </c>
      <c r="I10" s="595"/>
      <c r="J10" s="620">
        <v>7.32</v>
      </c>
      <c r="K10" s="618">
        <v>7.67</v>
      </c>
      <c r="L10" s="618">
        <v>7.69</v>
      </c>
      <c r="M10" s="597">
        <v>7.77</v>
      </c>
      <c r="N10" s="582">
        <v>2</v>
      </c>
      <c r="O10" s="307"/>
      <c r="P10"/>
    </row>
    <row r="11" spans="1:16" ht="18" customHeight="1">
      <c r="A11" s="308">
        <f>A10+1</f>
        <v>2</v>
      </c>
      <c r="B11" s="162">
        <v>32</v>
      </c>
      <c r="C11" s="313" t="s">
        <v>125</v>
      </c>
      <c r="D11" s="137">
        <v>94</v>
      </c>
      <c r="E11" s="312" t="s">
        <v>106</v>
      </c>
      <c r="F11" s="621">
        <v>8.39</v>
      </c>
      <c r="G11" s="622">
        <v>7.91</v>
      </c>
      <c r="H11" s="623">
        <v>7.97</v>
      </c>
      <c r="I11" s="596"/>
      <c r="J11" s="624">
        <v>8.11</v>
      </c>
      <c r="K11" s="622">
        <v>7.63</v>
      </c>
      <c r="L11" s="622">
        <v>8.56</v>
      </c>
      <c r="M11" s="598">
        <v>8.56</v>
      </c>
      <c r="N11" s="583">
        <v>1</v>
      </c>
      <c r="O11" s="309"/>
      <c r="P11"/>
    </row>
    <row r="12" spans="1:16" ht="18" customHeight="1">
      <c r="A12" s="308"/>
      <c r="B12" s="162"/>
      <c r="C12" s="313"/>
      <c r="D12" s="137"/>
      <c r="E12" s="312"/>
      <c r="F12" s="198"/>
      <c r="G12" s="199"/>
      <c r="H12" s="200"/>
      <c r="I12" s="201"/>
      <c r="J12" s="202"/>
      <c r="K12" s="199"/>
      <c r="L12" s="199"/>
      <c r="M12" s="201"/>
      <c r="N12" s="201"/>
      <c r="O12" s="309"/>
      <c r="P12"/>
    </row>
    <row r="13" spans="1:16" ht="18" customHeight="1">
      <c r="A13" s="308"/>
      <c r="B13" s="162"/>
      <c r="C13" s="209"/>
      <c r="D13" s="137"/>
      <c r="E13" s="312"/>
      <c r="F13" s="198"/>
      <c r="G13" s="199"/>
      <c r="H13" s="200"/>
      <c r="I13" s="201"/>
      <c r="J13" s="202"/>
      <c r="K13" s="199"/>
      <c r="L13" s="199"/>
      <c r="M13" s="201"/>
      <c r="N13" s="201"/>
      <c r="O13" s="309"/>
      <c r="P13"/>
    </row>
    <row r="14" spans="1:16" ht="18" customHeight="1">
      <c r="A14" s="308"/>
      <c r="B14" s="162"/>
      <c r="C14" s="209"/>
      <c r="D14" s="137"/>
      <c r="E14" s="312"/>
      <c r="F14" s="207"/>
      <c r="G14" s="199"/>
      <c r="H14" s="200"/>
      <c r="I14" s="201"/>
      <c r="J14" s="202"/>
      <c r="K14" s="199"/>
      <c r="L14" s="199"/>
      <c r="M14" s="201"/>
      <c r="N14" s="201"/>
      <c r="O14" s="309"/>
      <c r="P14"/>
    </row>
    <row r="15" spans="1:16" ht="18" customHeight="1">
      <c r="A15" s="308"/>
      <c r="B15" s="162"/>
      <c r="C15" s="209"/>
      <c r="D15" s="137"/>
      <c r="E15" s="312"/>
      <c r="F15" s="207"/>
      <c r="G15" s="199"/>
      <c r="H15" s="200"/>
      <c r="I15" s="201"/>
      <c r="J15" s="202"/>
      <c r="K15" s="199"/>
      <c r="L15" s="199"/>
      <c r="M15" s="201"/>
      <c r="N15" s="201"/>
      <c r="O15" s="309"/>
      <c r="P15"/>
    </row>
    <row r="16" spans="1:16" ht="18" customHeight="1">
      <c r="A16" s="308"/>
      <c r="B16" s="162"/>
      <c r="C16" s="209"/>
      <c r="D16" s="137"/>
      <c r="E16" s="312"/>
      <c r="F16" s="198"/>
      <c r="G16" s="199"/>
      <c r="H16" s="200"/>
      <c r="I16" s="201"/>
      <c r="J16" s="202"/>
      <c r="K16" s="199"/>
      <c r="L16" s="199"/>
      <c r="M16" s="201"/>
      <c r="N16" s="201"/>
      <c r="O16" s="309"/>
      <c r="P16"/>
    </row>
    <row r="17" spans="1:16" ht="18" customHeight="1">
      <c r="A17" s="308"/>
      <c r="B17" s="162"/>
      <c r="C17" s="313"/>
      <c r="D17" s="137"/>
      <c r="E17" s="312"/>
      <c r="F17" s="207"/>
      <c r="G17" s="199"/>
      <c r="H17" s="200"/>
      <c r="I17" s="201"/>
      <c r="J17" s="202"/>
      <c r="K17" s="199"/>
      <c r="L17" s="199"/>
      <c r="M17" s="201"/>
      <c r="N17" s="201"/>
      <c r="O17" s="309"/>
      <c r="P17"/>
    </row>
    <row r="18" spans="1:16" ht="18" customHeight="1">
      <c r="A18" s="308"/>
      <c r="B18" s="162"/>
      <c r="C18" s="313"/>
      <c r="D18" s="137"/>
      <c r="E18" s="312"/>
      <c r="F18" s="207"/>
      <c r="G18" s="199"/>
      <c r="H18" s="200"/>
      <c r="I18" s="201"/>
      <c r="J18" s="202"/>
      <c r="K18" s="199"/>
      <c r="L18" s="199"/>
      <c r="M18" s="201"/>
      <c r="N18" s="201"/>
      <c r="O18" s="309"/>
      <c r="P18"/>
    </row>
    <row r="19" spans="1:16" ht="18" customHeight="1">
      <c r="A19" s="308"/>
      <c r="B19" s="162"/>
      <c r="C19" s="209"/>
      <c r="D19" s="137"/>
      <c r="E19" s="312"/>
      <c r="F19" s="198"/>
      <c r="G19" s="199"/>
      <c r="H19" s="200"/>
      <c r="I19" s="201"/>
      <c r="J19" s="202"/>
      <c r="K19" s="199"/>
      <c r="L19" s="199"/>
      <c r="M19" s="201"/>
      <c r="N19" s="201"/>
      <c r="O19" s="309"/>
      <c r="P19"/>
    </row>
    <row r="20" spans="1:16" ht="18" customHeight="1">
      <c r="A20" s="308"/>
      <c r="B20" s="162"/>
      <c r="C20" s="209"/>
      <c r="D20" s="137"/>
      <c r="E20" s="312"/>
      <c r="F20" s="198"/>
      <c r="G20" s="199"/>
      <c r="H20" s="200"/>
      <c r="I20" s="201"/>
      <c r="J20" s="202"/>
      <c r="K20" s="199"/>
      <c r="L20" s="199"/>
      <c r="M20" s="201"/>
      <c r="N20" s="201"/>
      <c r="O20" s="309"/>
      <c r="P20"/>
    </row>
    <row r="21" spans="1:16" ht="18" customHeight="1">
      <c r="A21" s="308"/>
      <c r="B21" s="162"/>
      <c r="C21" s="209"/>
      <c r="D21" s="137"/>
      <c r="E21" s="312"/>
      <c r="F21" s="198"/>
      <c r="G21" s="199"/>
      <c r="H21" s="200"/>
      <c r="I21" s="201"/>
      <c r="J21" s="202"/>
      <c r="K21" s="199"/>
      <c r="L21" s="199"/>
      <c r="M21" s="201"/>
      <c r="N21" s="201"/>
      <c r="O21" s="309"/>
      <c r="P21"/>
    </row>
    <row r="22" spans="1:16" ht="18" customHeight="1">
      <c r="A22" s="308"/>
      <c r="B22" s="162"/>
      <c r="C22" s="209"/>
      <c r="D22" s="137"/>
      <c r="E22" s="314"/>
      <c r="F22" s="198"/>
      <c r="G22" s="199"/>
      <c r="H22" s="200"/>
      <c r="I22" s="201"/>
      <c r="J22" s="202"/>
      <c r="K22" s="199"/>
      <c r="L22" s="199"/>
      <c r="M22" s="201"/>
      <c r="N22" s="201"/>
      <c r="O22" s="309"/>
      <c r="P22"/>
    </row>
    <row r="23" spans="1:16" ht="18" customHeight="1">
      <c r="A23" s="308"/>
      <c r="B23" s="162"/>
      <c r="C23" s="209"/>
      <c r="D23" s="137"/>
      <c r="E23" s="312"/>
      <c r="F23" s="198"/>
      <c r="G23" s="199"/>
      <c r="H23" s="200"/>
      <c r="I23" s="201"/>
      <c r="J23" s="202"/>
      <c r="K23" s="199"/>
      <c r="L23" s="199"/>
      <c r="M23" s="201"/>
      <c r="N23" s="201"/>
      <c r="O23" s="309"/>
      <c r="P23"/>
    </row>
    <row r="24" spans="1:16" ht="18" customHeight="1">
      <c r="A24" s="308"/>
      <c r="B24" s="162"/>
      <c r="C24" s="209"/>
      <c r="D24" s="137"/>
      <c r="E24" s="312"/>
      <c r="F24" s="198"/>
      <c r="G24" s="199"/>
      <c r="H24" s="200"/>
      <c r="I24" s="201"/>
      <c r="J24" s="202"/>
      <c r="K24" s="199"/>
      <c r="L24" s="199"/>
      <c r="M24" s="201"/>
      <c r="N24" s="201"/>
      <c r="O24" s="309"/>
      <c r="P24"/>
    </row>
    <row r="25" spans="1:16" ht="18" customHeight="1">
      <c r="A25" s="308"/>
      <c r="B25" s="162"/>
      <c r="C25" s="209"/>
      <c r="D25" s="137"/>
      <c r="E25" s="312"/>
      <c r="F25" s="198"/>
      <c r="G25" s="199"/>
      <c r="H25" s="200"/>
      <c r="I25" s="201"/>
      <c r="J25" s="202"/>
      <c r="K25" s="199"/>
      <c r="L25" s="199"/>
      <c r="M25" s="201"/>
      <c r="N25" s="201"/>
      <c r="O25" s="309"/>
      <c r="P25"/>
    </row>
    <row r="26" spans="1:16" ht="18" customHeight="1" thickBot="1">
      <c r="A26" s="315"/>
      <c r="B26" s="316"/>
      <c r="C26" s="317"/>
      <c r="D26" s="318"/>
      <c r="E26" s="319"/>
      <c r="F26" s="320"/>
      <c r="G26" s="321"/>
      <c r="H26" s="322"/>
      <c r="I26" s="323"/>
      <c r="J26" s="324"/>
      <c r="K26" s="321"/>
      <c r="L26" s="321"/>
      <c r="M26" s="323"/>
      <c r="N26" s="323"/>
      <c r="O26" s="325"/>
      <c r="P26"/>
    </row>
    <row r="27" spans="1:16" ht="21" customHeight="1">
      <c r="A27" s="223" t="s">
        <v>72</v>
      </c>
      <c r="B27" s="326"/>
      <c r="C27" s="326"/>
      <c r="D27" s="326"/>
      <c r="E27" s="327"/>
      <c r="F27" s="327"/>
      <c r="G27" s="327"/>
      <c r="H27" s="327"/>
      <c r="I27" s="327"/>
      <c r="J27" s="328" t="s">
        <v>73</v>
      </c>
      <c r="K27" s="328"/>
      <c r="L27" s="170"/>
      <c r="M27" s="170"/>
      <c r="N27" s="170"/>
      <c r="P27"/>
    </row>
    <row r="28" spans="1:16" ht="18" customHeight="1" thickBot="1">
      <c r="A28" s="230"/>
      <c r="B28" s="232"/>
      <c r="C28" s="232"/>
      <c r="D28" s="232"/>
      <c r="E28" s="232"/>
      <c r="F28" s="232"/>
      <c r="G28" s="232"/>
      <c r="H28" s="170"/>
      <c r="I28" s="170"/>
      <c r="J28" s="223"/>
      <c r="K28" s="223"/>
      <c r="L28" s="223"/>
      <c r="M28" s="223"/>
      <c r="N28" s="223"/>
      <c r="O28" s="170"/>
      <c r="P28"/>
    </row>
    <row r="29" spans="1:17" ht="18" customHeight="1">
      <c r="A29" s="57" t="s">
        <v>75</v>
      </c>
      <c r="B29" s="329"/>
      <c r="C29" s="330"/>
      <c r="D29" s="234" t="s">
        <v>35</v>
      </c>
      <c r="E29" s="331"/>
      <c r="F29" s="238"/>
      <c r="G29" s="238"/>
      <c r="H29" s="239"/>
      <c r="I29" s="332"/>
      <c r="J29" s="241"/>
      <c r="K29" s="241"/>
      <c r="L29" s="241"/>
      <c r="M29" s="241"/>
      <c r="N29" s="241"/>
      <c r="O29" s="241"/>
      <c r="P29" s="76"/>
      <c r="Q29" s="76"/>
    </row>
    <row r="30" spans="1:17" ht="18" customHeight="1">
      <c r="A30" s="332"/>
      <c r="B30" s="333"/>
      <c r="C30" s="170"/>
      <c r="D30" s="334" t="s">
        <v>39</v>
      </c>
      <c r="E30" s="335"/>
      <c r="F30" s="241"/>
      <c r="G30" s="241"/>
      <c r="H30" s="241"/>
      <c r="I30" s="332"/>
      <c r="J30" s="247"/>
      <c r="K30" s="247"/>
      <c r="L30" s="247"/>
      <c r="M30" s="745" t="s">
        <v>76</v>
      </c>
      <c r="N30" s="745"/>
      <c r="O30" s="336"/>
      <c r="P30" s="337"/>
      <c r="Q30" s="337"/>
    </row>
    <row r="31" spans="1:16" ht="18" customHeight="1" thickBot="1">
      <c r="A31" s="249"/>
      <c r="B31" s="338"/>
      <c r="C31" s="250"/>
      <c r="D31" s="339" t="s">
        <v>77</v>
      </c>
      <c r="E31" s="340"/>
      <c r="F31" s="253"/>
      <c r="G31" s="253"/>
      <c r="H31" s="254"/>
      <c r="I31" s="332"/>
      <c r="J31"/>
      <c r="K31"/>
      <c r="L31" s="170"/>
      <c r="M31" s="745"/>
      <c r="N31" s="745"/>
      <c r="O31" s="341"/>
      <c r="P31"/>
    </row>
  </sheetData>
  <sheetProtection password="DCB7" sheet="1"/>
  <mergeCells count="8">
    <mergeCell ref="N8:N9"/>
    <mergeCell ref="M30:N31"/>
    <mergeCell ref="A3:B4"/>
    <mergeCell ref="C3:H4"/>
    <mergeCell ref="F5:G5"/>
    <mergeCell ref="C8:C9"/>
    <mergeCell ref="F8:L8"/>
    <mergeCell ref="M8:M9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W31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5.125" style="171" customWidth="1"/>
    <col min="2" max="2" width="5.75390625" style="171" customWidth="1"/>
    <col min="3" max="3" width="23.625" style="171" customWidth="1"/>
    <col min="4" max="4" width="9.25390625" style="171" customWidth="1"/>
    <col min="5" max="5" width="13.625" style="171" customWidth="1"/>
    <col min="6" max="10" width="8.125" style="171" customWidth="1"/>
    <col min="11" max="11" width="6.625" style="171" customWidth="1"/>
    <col min="12" max="14" width="8.125" style="171" customWidth="1"/>
    <col min="15" max="15" width="5.50390625" style="171" customWidth="1"/>
    <col min="16" max="16" width="4.25390625" style="171" customWidth="1"/>
    <col min="17" max="17" width="4.625" style="0" customWidth="1"/>
  </cols>
  <sheetData>
    <row r="1" spans="1:23" ht="22.5" customHeight="1">
      <c r="A1" s="165"/>
      <c r="B1" s="139" t="s">
        <v>51</v>
      </c>
      <c r="C1" s="167"/>
      <c r="D1" s="167"/>
      <c r="E1" s="170"/>
      <c r="F1" s="170"/>
      <c r="G1" s="170"/>
      <c r="K1" s="287" t="s">
        <v>78</v>
      </c>
      <c r="M1" s="288" t="s">
        <v>79</v>
      </c>
      <c r="Q1" s="171"/>
      <c r="W1" s="171"/>
    </row>
    <row r="2" spans="1:17" s="10" customFormat="1" ht="6.75" customHeight="1">
      <c r="A2" s="6"/>
      <c r="B2" s="6"/>
      <c r="C2" s="6"/>
      <c r="D2" s="6"/>
      <c r="E2" s="170"/>
      <c r="F2" s="170"/>
      <c r="G2" s="170"/>
      <c r="H2" s="170"/>
      <c r="I2" s="170"/>
      <c r="J2" s="170"/>
      <c r="K2" s="289"/>
      <c r="L2" s="170"/>
      <c r="M2" s="170"/>
      <c r="N2" s="170"/>
      <c r="O2" s="170"/>
      <c r="P2" s="170"/>
      <c r="Q2" s="170"/>
    </row>
    <row r="3" spans="1:16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170"/>
      <c r="J3" s="170"/>
      <c r="K3" s="289"/>
      <c r="L3" s="170"/>
      <c r="M3" s="170"/>
      <c r="N3" s="170"/>
      <c r="O3" s="175"/>
      <c r="P3" s="175"/>
    </row>
    <row r="4" spans="1:16" ht="14.25" customHeight="1">
      <c r="A4" s="737"/>
      <c r="B4" s="737"/>
      <c r="C4" s="733"/>
      <c r="D4" s="733"/>
      <c r="E4" s="733"/>
      <c r="F4" s="733"/>
      <c r="G4" s="733"/>
      <c r="H4" s="733"/>
      <c r="K4" s="289"/>
      <c r="O4" s="176"/>
      <c r="P4" s="175"/>
    </row>
    <row r="5" spans="1:16" ht="17.25" customHeight="1">
      <c r="A5" s="141" t="s">
        <v>7</v>
      </c>
      <c r="C5" s="142" t="s">
        <v>50</v>
      </c>
      <c r="E5" s="290" t="s">
        <v>224</v>
      </c>
      <c r="F5" s="738"/>
      <c r="G5" s="738"/>
      <c r="H5" s="291"/>
      <c r="I5" s="292"/>
      <c r="J5" s="292"/>
      <c r="K5" s="293" t="s">
        <v>57</v>
      </c>
      <c r="M5" s="294" t="s">
        <v>58</v>
      </c>
      <c r="N5" s="295"/>
      <c r="O5"/>
      <c r="P5" s="175"/>
    </row>
    <row r="6" spans="1:16" ht="15.75">
      <c r="A6" s="141" t="s">
        <v>9</v>
      </c>
      <c r="B6" s="13"/>
      <c r="C6" s="143" t="s">
        <v>48</v>
      </c>
      <c r="E6" s="290" t="s">
        <v>227</v>
      </c>
      <c r="F6" s="181"/>
      <c r="G6" s="181"/>
      <c r="H6" s="182"/>
      <c r="I6" s="342" t="s">
        <v>82</v>
      </c>
      <c r="J6" s="169"/>
      <c r="K6" s="298"/>
      <c r="L6" s="299"/>
      <c r="M6" s="299"/>
      <c r="N6" s="299"/>
      <c r="O6" s="300"/>
      <c r="P6" s="183"/>
    </row>
    <row r="7" spans="1:16" ht="14.25" thickBot="1">
      <c r="A7" s="16"/>
      <c r="B7" s="16"/>
      <c r="C7" s="16"/>
      <c r="D7" s="16"/>
      <c r="E7" s="16"/>
      <c r="F7" s="16"/>
      <c r="P7"/>
    </row>
    <row r="8" spans="1:16" ht="17.25" customHeight="1" thickBot="1">
      <c r="A8" s="301" t="s">
        <v>60</v>
      </c>
      <c r="B8" s="302" t="s">
        <v>12</v>
      </c>
      <c r="C8" s="748" t="s">
        <v>1</v>
      </c>
      <c r="D8" s="302" t="s">
        <v>13</v>
      </c>
      <c r="E8" s="302" t="s">
        <v>61</v>
      </c>
      <c r="F8" s="749" t="s">
        <v>62</v>
      </c>
      <c r="G8" s="749"/>
      <c r="H8" s="749"/>
      <c r="I8" s="749"/>
      <c r="J8" s="749"/>
      <c r="K8" s="749"/>
      <c r="L8" s="749"/>
      <c r="M8" s="750" t="s">
        <v>63</v>
      </c>
      <c r="N8" s="747" t="s">
        <v>60</v>
      </c>
      <c r="O8" s="303" t="s">
        <v>64</v>
      </c>
      <c r="P8"/>
    </row>
    <row r="9" spans="1:16" ht="17.25" customHeight="1" thickBot="1">
      <c r="A9" s="304" t="s">
        <v>20</v>
      </c>
      <c r="B9" s="160" t="s">
        <v>20</v>
      </c>
      <c r="C9" s="734"/>
      <c r="D9" s="160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51"/>
      <c r="N9" s="744"/>
      <c r="O9" s="305" t="s">
        <v>24</v>
      </c>
      <c r="P9"/>
    </row>
    <row r="10" spans="1:16" ht="18" customHeight="1">
      <c r="A10" s="306">
        <v>1</v>
      </c>
      <c r="B10" s="161">
        <v>52</v>
      </c>
      <c r="C10" s="29" t="s">
        <v>147</v>
      </c>
      <c r="D10" s="485" t="s">
        <v>133</v>
      </c>
      <c r="E10" s="99" t="s">
        <v>48</v>
      </c>
      <c r="F10" s="617">
        <v>6.16</v>
      </c>
      <c r="G10" s="618">
        <v>6.59</v>
      </c>
      <c r="H10" s="619">
        <v>6.56</v>
      </c>
      <c r="I10" s="595"/>
      <c r="J10" s="620">
        <v>6.2</v>
      </c>
      <c r="K10" s="618" t="s">
        <v>245</v>
      </c>
      <c r="L10" s="618">
        <v>6.81</v>
      </c>
      <c r="M10" s="597">
        <v>6.81</v>
      </c>
      <c r="N10" s="625">
        <v>2</v>
      </c>
      <c r="O10" s="307"/>
      <c r="P10"/>
    </row>
    <row r="11" spans="1:16" ht="18" customHeight="1">
      <c r="A11" s="308">
        <v>2</v>
      </c>
      <c r="B11" s="28">
        <v>1</v>
      </c>
      <c r="C11" s="29" t="s">
        <v>217</v>
      </c>
      <c r="D11" s="137">
        <v>99</v>
      </c>
      <c r="E11" s="99" t="s">
        <v>105</v>
      </c>
      <c r="F11" s="621">
        <v>6.03</v>
      </c>
      <c r="G11" s="622">
        <v>6.47</v>
      </c>
      <c r="H11" s="623">
        <v>6.63</v>
      </c>
      <c r="I11" s="596"/>
      <c r="J11" s="624">
        <v>6.49</v>
      </c>
      <c r="K11" s="622">
        <v>6.26</v>
      </c>
      <c r="L11" s="622">
        <v>6.08</v>
      </c>
      <c r="M11" s="598">
        <v>6.63</v>
      </c>
      <c r="N11" s="626">
        <v>3</v>
      </c>
      <c r="O11" s="309"/>
      <c r="P11"/>
    </row>
    <row r="12" spans="1:16" ht="18" customHeight="1">
      <c r="A12" s="308">
        <v>3</v>
      </c>
      <c r="B12" s="28">
        <v>34</v>
      </c>
      <c r="C12" s="311" t="s">
        <v>228</v>
      </c>
      <c r="D12" s="485" t="s">
        <v>133</v>
      </c>
      <c r="E12" s="312" t="s">
        <v>106</v>
      </c>
      <c r="F12" s="621">
        <v>9.18</v>
      </c>
      <c r="G12" s="622">
        <v>8.36</v>
      </c>
      <c r="H12" s="623">
        <v>9.46</v>
      </c>
      <c r="I12" s="596"/>
      <c r="J12" s="624">
        <v>8.4</v>
      </c>
      <c r="K12" s="622">
        <v>9.8</v>
      </c>
      <c r="L12" s="622">
        <v>9.02</v>
      </c>
      <c r="M12" s="598">
        <v>9.8</v>
      </c>
      <c r="N12" s="626">
        <v>1</v>
      </c>
      <c r="O12" s="309"/>
      <c r="P12"/>
    </row>
    <row r="13" spans="1:16" ht="18" customHeight="1">
      <c r="A13" s="308"/>
      <c r="B13" s="310"/>
      <c r="C13" s="311"/>
      <c r="D13" s="485"/>
      <c r="E13" s="312"/>
      <c r="F13" s="198"/>
      <c r="G13" s="199"/>
      <c r="H13" s="200"/>
      <c r="I13" s="201"/>
      <c r="J13" s="202"/>
      <c r="K13" s="199"/>
      <c r="L13" s="199"/>
      <c r="M13" s="201"/>
      <c r="N13" s="201"/>
      <c r="O13" s="309"/>
      <c r="P13"/>
    </row>
    <row r="14" spans="1:16" ht="18" customHeight="1">
      <c r="A14" s="308"/>
      <c r="B14" s="162"/>
      <c r="C14" s="209"/>
      <c r="D14" s="137"/>
      <c r="E14" s="312"/>
      <c r="F14" s="207"/>
      <c r="G14" s="199"/>
      <c r="H14" s="200"/>
      <c r="I14" s="201"/>
      <c r="J14" s="202"/>
      <c r="K14" s="199"/>
      <c r="L14" s="199"/>
      <c r="M14" s="201"/>
      <c r="N14" s="201"/>
      <c r="O14" s="309"/>
      <c r="P14"/>
    </row>
    <row r="15" spans="1:16" ht="18" customHeight="1">
      <c r="A15" s="308"/>
      <c r="B15" s="162"/>
      <c r="C15" s="209"/>
      <c r="D15" s="137"/>
      <c r="E15" s="312"/>
      <c r="F15" s="207"/>
      <c r="G15" s="199"/>
      <c r="H15" s="200"/>
      <c r="I15" s="201"/>
      <c r="J15" s="202"/>
      <c r="K15" s="199"/>
      <c r="L15" s="199"/>
      <c r="M15" s="201"/>
      <c r="N15" s="201"/>
      <c r="O15" s="309"/>
      <c r="P15"/>
    </row>
    <row r="16" spans="1:16" ht="18" customHeight="1">
      <c r="A16" s="308"/>
      <c r="B16" s="162"/>
      <c r="C16" s="209"/>
      <c r="D16" s="137"/>
      <c r="E16" s="312"/>
      <c r="F16" s="198"/>
      <c r="G16" s="199"/>
      <c r="H16" s="200"/>
      <c r="I16" s="201"/>
      <c r="J16" s="202"/>
      <c r="K16" s="199"/>
      <c r="L16" s="199"/>
      <c r="M16" s="201"/>
      <c r="N16" s="201"/>
      <c r="O16" s="309"/>
      <c r="P16"/>
    </row>
    <row r="17" spans="1:16" ht="18" customHeight="1">
      <c r="A17" s="308"/>
      <c r="B17" s="162"/>
      <c r="C17" s="313"/>
      <c r="D17" s="137"/>
      <c r="E17" s="312"/>
      <c r="F17" s="207"/>
      <c r="G17" s="199"/>
      <c r="H17" s="200"/>
      <c r="I17" s="201"/>
      <c r="J17" s="202"/>
      <c r="K17" s="199"/>
      <c r="L17" s="199"/>
      <c r="M17" s="201"/>
      <c r="N17" s="201"/>
      <c r="O17" s="309"/>
      <c r="P17"/>
    </row>
    <row r="18" spans="1:16" ht="18" customHeight="1">
      <c r="A18" s="308"/>
      <c r="B18" s="162"/>
      <c r="C18" s="313"/>
      <c r="D18" s="137"/>
      <c r="E18" s="312"/>
      <c r="F18" s="207"/>
      <c r="G18" s="199"/>
      <c r="H18" s="200"/>
      <c r="I18" s="201"/>
      <c r="J18" s="202"/>
      <c r="K18" s="199"/>
      <c r="L18" s="199"/>
      <c r="M18" s="201"/>
      <c r="N18" s="201"/>
      <c r="O18" s="309"/>
      <c r="P18"/>
    </row>
    <row r="19" spans="1:16" ht="18" customHeight="1">
      <c r="A19" s="308"/>
      <c r="B19" s="162"/>
      <c r="C19" s="209"/>
      <c r="D19" s="137"/>
      <c r="E19" s="312"/>
      <c r="F19" s="198"/>
      <c r="G19" s="199"/>
      <c r="H19" s="200"/>
      <c r="I19" s="201"/>
      <c r="J19" s="202"/>
      <c r="K19" s="199"/>
      <c r="L19" s="199"/>
      <c r="M19" s="201"/>
      <c r="N19" s="201"/>
      <c r="O19" s="309"/>
      <c r="P19"/>
    </row>
    <row r="20" spans="1:16" ht="18" customHeight="1">
      <c r="A20" s="308"/>
      <c r="B20" s="162"/>
      <c r="C20" s="209"/>
      <c r="D20" s="137"/>
      <c r="E20" s="312"/>
      <c r="F20" s="198"/>
      <c r="G20" s="199"/>
      <c r="H20" s="200"/>
      <c r="I20" s="201"/>
      <c r="J20" s="202"/>
      <c r="K20" s="199"/>
      <c r="L20" s="199"/>
      <c r="M20" s="201"/>
      <c r="N20" s="201"/>
      <c r="O20" s="309"/>
      <c r="P20"/>
    </row>
    <row r="21" spans="1:16" ht="18" customHeight="1">
      <c r="A21" s="308"/>
      <c r="B21" s="162"/>
      <c r="C21" s="209"/>
      <c r="D21" s="137"/>
      <c r="E21" s="312"/>
      <c r="F21" s="198"/>
      <c r="G21" s="199"/>
      <c r="H21" s="200"/>
      <c r="I21" s="201"/>
      <c r="J21" s="202"/>
      <c r="K21" s="199"/>
      <c r="L21" s="199"/>
      <c r="M21" s="201"/>
      <c r="N21" s="201"/>
      <c r="O21" s="309"/>
      <c r="P21"/>
    </row>
    <row r="22" spans="1:16" ht="18" customHeight="1">
      <c r="A22" s="308"/>
      <c r="B22" s="162"/>
      <c r="C22" s="209"/>
      <c r="D22" s="137"/>
      <c r="E22" s="314"/>
      <c r="F22" s="198"/>
      <c r="G22" s="199"/>
      <c r="H22" s="200"/>
      <c r="I22" s="201"/>
      <c r="J22" s="202"/>
      <c r="K22" s="199"/>
      <c r="L22" s="199"/>
      <c r="M22" s="201"/>
      <c r="N22" s="201"/>
      <c r="O22" s="309"/>
      <c r="P22"/>
    </row>
    <row r="23" spans="1:16" ht="18" customHeight="1">
      <c r="A23" s="308"/>
      <c r="B23" s="162"/>
      <c r="C23" s="209"/>
      <c r="D23" s="137"/>
      <c r="E23" s="312"/>
      <c r="F23" s="198"/>
      <c r="G23" s="199"/>
      <c r="H23" s="200"/>
      <c r="I23" s="201"/>
      <c r="J23" s="202"/>
      <c r="K23" s="199"/>
      <c r="L23" s="199"/>
      <c r="M23" s="201"/>
      <c r="N23" s="201"/>
      <c r="O23" s="309"/>
      <c r="P23"/>
    </row>
    <row r="24" spans="1:16" ht="18" customHeight="1">
      <c r="A24" s="308"/>
      <c r="B24" s="162"/>
      <c r="C24" s="209"/>
      <c r="D24" s="137"/>
      <c r="E24" s="312"/>
      <c r="F24" s="198"/>
      <c r="G24" s="199"/>
      <c r="H24" s="200"/>
      <c r="I24" s="201"/>
      <c r="J24" s="202"/>
      <c r="K24" s="199"/>
      <c r="L24" s="199"/>
      <c r="M24" s="201"/>
      <c r="N24" s="201"/>
      <c r="O24" s="309"/>
      <c r="P24"/>
    </row>
    <row r="25" spans="1:16" ht="18" customHeight="1">
      <c r="A25" s="308"/>
      <c r="B25" s="162"/>
      <c r="C25" s="209"/>
      <c r="D25" s="137"/>
      <c r="E25" s="312"/>
      <c r="F25" s="198"/>
      <c r="G25" s="199"/>
      <c r="H25" s="200"/>
      <c r="I25" s="201"/>
      <c r="J25" s="202"/>
      <c r="K25" s="199"/>
      <c r="L25" s="199"/>
      <c r="M25" s="201"/>
      <c r="N25" s="201"/>
      <c r="O25" s="309"/>
      <c r="P25"/>
    </row>
    <row r="26" spans="1:16" ht="18" customHeight="1" thickBot="1">
      <c r="A26" s="315"/>
      <c r="B26" s="316"/>
      <c r="C26" s="317"/>
      <c r="D26" s="318"/>
      <c r="E26" s="319"/>
      <c r="F26" s="320"/>
      <c r="G26" s="321"/>
      <c r="H26" s="322"/>
      <c r="I26" s="323"/>
      <c r="J26" s="324"/>
      <c r="K26" s="321"/>
      <c r="L26" s="321"/>
      <c r="M26" s="323"/>
      <c r="N26" s="323"/>
      <c r="O26" s="325"/>
      <c r="P26"/>
    </row>
    <row r="27" spans="1:16" ht="21" customHeight="1">
      <c r="A27" s="223" t="s">
        <v>72</v>
      </c>
      <c r="B27" s="326"/>
      <c r="C27" s="326"/>
      <c r="D27" s="326"/>
      <c r="E27" s="327"/>
      <c r="F27" s="327"/>
      <c r="G27" s="327"/>
      <c r="H27" s="327"/>
      <c r="I27" s="327"/>
      <c r="J27" s="328" t="s">
        <v>73</v>
      </c>
      <c r="K27" s="328"/>
      <c r="L27" s="170"/>
      <c r="M27" s="170"/>
      <c r="N27" s="170"/>
      <c r="P27"/>
    </row>
    <row r="28" spans="1:16" ht="18" customHeight="1" thickBot="1">
      <c r="A28" s="230"/>
      <c r="B28" s="232"/>
      <c r="C28" s="232"/>
      <c r="D28" s="232"/>
      <c r="E28" s="232"/>
      <c r="F28" s="232"/>
      <c r="G28" s="232"/>
      <c r="H28" s="170"/>
      <c r="I28" s="170"/>
      <c r="J28" s="223"/>
      <c r="K28" s="223"/>
      <c r="L28" s="223"/>
      <c r="M28" s="223"/>
      <c r="N28" s="223"/>
      <c r="O28" s="170"/>
      <c r="P28"/>
    </row>
    <row r="29" spans="1:17" ht="18" customHeight="1">
      <c r="A29" s="57" t="s">
        <v>75</v>
      </c>
      <c r="B29" s="329"/>
      <c r="C29" s="330"/>
      <c r="D29" s="234" t="s">
        <v>35</v>
      </c>
      <c r="E29" s="331"/>
      <c r="F29" s="238"/>
      <c r="G29" s="238"/>
      <c r="H29" s="239"/>
      <c r="I29" s="332"/>
      <c r="J29" s="241"/>
      <c r="K29" s="241"/>
      <c r="L29" s="241"/>
      <c r="M29" s="241"/>
      <c r="N29" s="241"/>
      <c r="O29" s="241"/>
      <c r="P29" s="76"/>
      <c r="Q29" s="76"/>
    </row>
    <row r="30" spans="1:17" ht="18" customHeight="1">
      <c r="A30" s="332"/>
      <c r="B30" s="333"/>
      <c r="C30" s="170"/>
      <c r="D30" s="334" t="s">
        <v>39</v>
      </c>
      <c r="E30" s="335"/>
      <c r="F30" s="241"/>
      <c r="G30" s="241"/>
      <c r="H30" s="241"/>
      <c r="I30" s="332"/>
      <c r="J30" s="247"/>
      <c r="K30" s="247"/>
      <c r="L30" s="247"/>
      <c r="M30" s="745" t="s">
        <v>76</v>
      </c>
      <c r="N30" s="745"/>
      <c r="O30" s="336"/>
      <c r="P30" s="337"/>
      <c r="Q30" s="337"/>
    </row>
    <row r="31" spans="1:16" ht="18" customHeight="1" thickBot="1">
      <c r="A31" s="249"/>
      <c r="B31" s="338"/>
      <c r="C31" s="250"/>
      <c r="D31" s="339" t="s">
        <v>77</v>
      </c>
      <c r="E31" s="340"/>
      <c r="F31" s="253"/>
      <c r="G31" s="253"/>
      <c r="H31" s="254"/>
      <c r="I31" s="332"/>
      <c r="J31"/>
      <c r="K31"/>
      <c r="L31" s="170"/>
      <c r="M31" s="745"/>
      <c r="N31" s="745"/>
      <c r="O31" s="341"/>
      <c r="P31"/>
    </row>
  </sheetData>
  <sheetProtection password="DCB7" sheet="1"/>
  <mergeCells count="8">
    <mergeCell ref="N8:N9"/>
    <mergeCell ref="M30:N31"/>
    <mergeCell ref="A3:B4"/>
    <mergeCell ref="C3:H4"/>
    <mergeCell ref="F5:G5"/>
    <mergeCell ref="C8:C9"/>
    <mergeCell ref="F8:L8"/>
    <mergeCell ref="M8:M9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31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" width="5.125" style="171" customWidth="1"/>
    <col min="2" max="2" width="5.75390625" style="171" customWidth="1"/>
    <col min="3" max="3" width="23.625" style="171" customWidth="1"/>
    <col min="4" max="4" width="9.25390625" style="171" customWidth="1"/>
    <col min="5" max="5" width="13.625" style="171" customWidth="1"/>
    <col min="6" max="10" width="8.125" style="171" customWidth="1"/>
    <col min="11" max="11" width="6.625" style="171" customWidth="1"/>
    <col min="12" max="14" width="8.125" style="171" customWidth="1"/>
    <col min="15" max="15" width="5.50390625" style="171" customWidth="1"/>
    <col min="16" max="16" width="4.25390625" style="171" customWidth="1"/>
    <col min="17" max="17" width="4.625" style="0" customWidth="1"/>
  </cols>
  <sheetData>
    <row r="1" spans="1:23" ht="22.5" customHeight="1">
      <c r="A1" s="165"/>
      <c r="B1" s="139" t="s">
        <v>51</v>
      </c>
      <c r="C1" s="167"/>
      <c r="D1" s="167"/>
      <c r="E1" s="170"/>
      <c r="F1" s="170"/>
      <c r="G1" s="170"/>
      <c r="K1" s="287" t="s">
        <v>78</v>
      </c>
      <c r="M1" s="288" t="s">
        <v>91</v>
      </c>
      <c r="Q1" s="171"/>
      <c r="W1" s="171"/>
    </row>
    <row r="2" spans="1:17" s="10" customFormat="1" ht="6.75" customHeight="1">
      <c r="A2" s="6"/>
      <c r="B2" s="6"/>
      <c r="C2" s="6"/>
      <c r="D2" s="6"/>
      <c r="E2" s="170"/>
      <c r="F2" s="170"/>
      <c r="G2" s="170"/>
      <c r="H2" s="170"/>
      <c r="I2" s="170"/>
      <c r="J2" s="170"/>
      <c r="K2" s="289"/>
      <c r="L2" s="170"/>
      <c r="M2" s="170"/>
      <c r="N2" s="170"/>
      <c r="O2" s="170"/>
      <c r="P2" s="170"/>
      <c r="Q2" s="170"/>
    </row>
    <row r="3" spans="1:16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170"/>
      <c r="J3" s="170"/>
      <c r="K3" s="289"/>
      <c r="L3" s="170"/>
      <c r="M3" s="170"/>
      <c r="N3" s="170"/>
      <c r="O3" s="175"/>
      <c r="P3" s="175"/>
    </row>
    <row r="4" spans="1:16" ht="14.25" customHeight="1">
      <c r="A4" s="737"/>
      <c r="B4" s="737"/>
      <c r="C4" s="733"/>
      <c r="D4" s="733"/>
      <c r="E4" s="733"/>
      <c r="F4" s="733"/>
      <c r="G4" s="733"/>
      <c r="H4" s="733"/>
      <c r="K4" s="289"/>
      <c r="O4" s="176"/>
      <c r="P4" s="175"/>
    </row>
    <row r="5" spans="1:16" ht="17.25" customHeight="1">
      <c r="A5" s="141" t="s">
        <v>7</v>
      </c>
      <c r="C5" s="142" t="s">
        <v>50</v>
      </c>
      <c r="E5" s="290" t="s">
        <v>224</v>
      </c>
      <c r="F5" s="738"/>
      <c r="G5" s="738"/>
      <c r="H5" s="291"/>
      <c r="I5" s="292"/>
      <c r="J5" s="292"/>
      <c r="K5" s="293" t="s">
        <v>57</v>
      </c>
      <c r="M5" s="294" t="s">
        <v>58</v>
      </c>
      <c r="N5" s="295"/>
      <c r="O5"/>
      <c r="P5" s="175"/>
    </row>
    <row r="6" spans="1:16" ht="15.75">
      <c r="A6" s="141" t="s">
        <v>9</v>
      </c>
      <c r="B6" s="13"/>
      <c r="C6" s="143" t="s">
        <v>48</v>
      </c>
      <c r="E6" s="290" t="s">
        <v>229</v>
      </c>
      <c r="F6" s="181"/>
      <c r="G6" s="181"/>
      <c r="H6" s="296"/>
      <c r="I6" s="297" t="s">
        <v>86</v>
      </c>
      <c r="J6" s="169"/>
      <c r="K6" s="298"/>
      <c r="L6" s="299"/>
      <c r="M6" s="299"/>
      <c r="N6" s="299"/>
      <c r="O6" s="300"/>
      <c r="P6" s="183"/>
    </row>
    <row r="7" spans="1:16" ht="14.25" thickBot="1">
      <c r="A7" s="16"/>
      <c r="B7" s="16"/>
      <c r="C7" s="16"/>
      <c r="D7" s="16"/>
      <c r="E7" s="16"/>
      <c r="F7" s="16"/>
      <c r="P7"/>
    </row>
    <row r="8" spans="1:16" ht="17.25" customHeight="1">
      <c r="A8" s="301" t="s">
        <v>60</v>
      </c>
      <c r="B8" s="302" t="s">
        <v>12</v>
      </c>
      <c r="C8" s="773" t="s">
        <v>1</v>
      </c>
      <c r="D8" s="302" t="s">
        <v>13</v>
      </c>
      <c r="E8" s="302" t="s">
        <v>61</v>
      </c>
      <c r="F8" s="775" t="s">
        <v>62</v>
      </c>
      <c r="G8" s="776"/>
      <c r="H8" s="776"/>
      <c r="I8" s="776"/>
      <c r="J8" s="776"/>
      <c r="K8" s="776"/>
      <c r="L8" s="777"/>
      <c r="M8" s="778" t="s">
        <v>63</v>
      </c>
      <c r="N8" s="770" t="s">
        <v>60</v>
      </c>
      <c r="O8" s="303" t="s">
        <v>64</v>
      </c>
      <c r="P8"/>
    </row>
    <row r="9" spans="1:16" ht="17.25" customHeight="1" thickBot="1">
      <c r="A9" s="304" t="s">
        <v>20</v>
      </c>
      <c r="B9" s="160" t="s">
        <v>20</v>
      </c>
      <c r="C9" s="774"/>
      <c r="D9" s="160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79"/>
      <c r="N9" s="771"/>
      <c r="O9" s="305" t="s">
        <v>24</v>
      </c>
      <c r="P9"/>
    </row>
    <row r="10" spans="1:16" ht="18" customHeight="1">
      <c r="A10" s="306">
        <v>1</v>
      </c>
      <c r="B10" s="28">
        <v>32</v>
      </c>
      <c r="C10" s="29" t="s">
        <v>125</v>
      </c>
      <c r="D10" s="137">
        <v>94</v>
      </c>
      <c r="E10" s="99" t="s">
        <v>106</v>
      </c>
      <c r="F10" s="584" t="s">
        <v>253</v>
      </c>
      <c r="G10" s="585" t="s">
        <v>253</v>
      </c>
      <c r="H10" s="586" t="s">
        <v>253</v>
      </c>
      <c r="I10" s="587"/>
      <c r="J10" s="588" t="s">
        <v>253</v>
      </c>
      <c r="K10" s="585" t="s">
        <v>253</v>
      </c>
      <c r="L10" s="585" t="s">
        <v>253</v>
      </c>
      <c r="M10" s="597">
        <v>26.98</v>
      </c>
      <c r="N10" s="582">
        <v>2</v>
      </c>
      <c r="O10" s="307"/>
      <c r="P10"/>
    </row>
    <row r="11" spans="1:16" ht="18" customHeight="1">
      <c r="A11" s="308">
        <f>A10+1</f>
        <v>2</v>
      </c>
      <c r="B11" s="28">
        <v>34</v>
      </c>
      <c r="C11" s="311" t="s">
        <v>228</v>
      </c>
      <c r="D11" s="485" t="s">
        <v>133</v>
      </c>
      <c r="E11" s="312" t="s">
        <v>106</v>
      </c>
      <c r="F11" s="589" t="s">
        <v>253</v>
      </c>
      <c r="G11" s="590" t="s">
        <v>245</v>
      </c>
      <c r="H11" s="591" t="s">
        <v>253</v>
      </c>
      <c r="I11" s="592"/>
      <c r="J11" s="593" t="s">
        <v>253</v>
      </c>
      <c r="K11" s="590" t="s">
        <v>253</v>
      </c>
      <c r="L11" s="590" t="s">
        <v>253</v>
      </c>
      <c r="M11" s="598">
        <v>24.16</v>
      </c>
      <c r="N11" s="583">
        <v>4</v>
      </c>
      <c r="O11" s="309"/>
      <c r="P11"/>
    </row>
    <row r="12" spans="1:16" ht="18" customHeight="1">
      <c r="A12" s="308">
        <f>A11+1</f>
        <v>3</v>
      </c>
      <c r="B12" s="28">
        <v>59</v>
      </c>
      <c r="C12" s="209" t="s">
        <v>226</v>
      </c>
      <c r="D12" s="137">
        <v>91</v>
      </c>
      <c r="E12" s="312" t="s">
        <v>140</v>
      </c>
      <c r="F12" s="589" t="s">
        <v>253</v>
      </c>
      <c r="G12" s="590" t="s">
        <v>245</v>
      </c>
      <c r="H12" s="591" t="s">
        <v>253</v>
      </c>
      <c r="I12" s="592"/>
      <c r="J12" s="593" t="s">
        <v>253</v>
      </c>
      <c r="K12" s="590" t="s">
        <v>253</v>
      </c>
      <c r="L12" s="590" t="s">
        <v>253</v>
      </c>
      <c r="M12" s="598">
        <v>25.8</v>
      </c>
      <c r="N12" s="583">
        <v>3</v>
      </c>
      <c r="O12" s="309"/>
      <c r="P12"/>
    </row>
    <row r="13" spans="1:16" ht="18" customHeight="1">
      <c r="A13" s="308">
        <f>A12+1</f>
        <v>4</v>
      </c>
      <c r="B13" s="162">
        <v>31</v>
      </c>
      <c r="C13" s="260" t="s">
        <v>124</v>
      </c>
      <c r="D13" s="261">
        <v>94</v>
      </c>
      <c r="E13" s="262" t="s">
        <v>106</v>
      </c>
      <c r="F13" s="589" t="s">
        <v>253</v>
      </c>
      <c r="G13" s="590" t="s">
        <v>253</v>
      </c>
      <c r="H13" s="591" t="s">
        <v>253</v>
      </c>
      <c r="I13" s="592"/>
      <c r="J13" s="593" t="s">
        <v>253</v>
      </c>
      <c r="K13" s="590" t="s">
        <v>253</v>
      </c>
      <c r="L13" s="590" t="s">
        <v>253</v>
      </c>
      <c r="M13" s="598">
        <v>28.7</v>
      </c>
      <c r="N13" s="583">
        <v>1</v>
      </c>
      <c r="O13" s="309"/>
      <c r="P13"/>
    </row>
    <row r="14" spans="1:16" ht="18" customHeight="1">
      <c r="A14" s="308"/>
      <c r="B14" s="310"/>
      <c r="C14" s="386"/>
      <c r="D14" s="387"/>
      <c r="E14" s="156"/>
      <c r="F14" s="207"/>
      <c r="G14" s="199"/>
      <c r="H14" s="200"/>
      <c r="I14" s="201"/>
      <c r="J14" s="202"/>
      <c r="K14" s="199"/>
      <c r="L14" s="199"/>
      <c r="M14" s="201"/>
      <c r="N14" s="201"/>
      <c r="O14" s="309"/>
      <c r="P14"/>
    </row>
    <row r="15" spans="1:16" ht="18" customHeight="1">
      <c r="A15" s="308"/>
      <c r="B15" s="162"/>
      <c r="C15" s="313"/>
      <c r="D15" s="137"/>
      <c r="E15" s="312"/>
      <c r="F15" s="207"/>
      <c r="G15" s="199"/>
      <c r="H15" s="200"/>
      <c r="I15" s="201"/>
      <c r="J15" s="202"/>
      <c r="K15" s="199"/>
      <c r="L15" s="199"/>
      <c r="M15" s="201"/>
      <c r="N15" s="201"/>
      <c r="O15" s="309"/>
      <c r="P15"/>
    </row>
    <row r="16" spans="1:16" ht="18" customHeight="1">
      <c r="A16" s="308"/>
      <c r="B16" s="162"/>
      <c r="C16" s="313"/>
      <c r="D16" s="137"/>
      <c r="E16" s="312"/>
      <c r="F16" s="198"/>
      <c r="G16" s="199"/>
      <c r="H16" s="200"/>
      <c r="I16" s="201"/>
      <c r="J16" s="202"/>
      <c r="K16" s="199"/>
      <c r="L16" s="199"/>
      <c r="M16" s="201"/>
      <c r="N16" s="201"/>
      <c r="O16" s="309"/>
      <c r="P16"/>
    </row>
    <row r="17" spans="1:16" ht="18" customHeight="1">
      <c r="A17" s="308"/>
      <c r="B17" s="162"/>
      <c r="C17" s="313"/>
      <c r="D17" s="137"/>
      <c r="E17" s="312"/>
      <c r="F17" s="207"/>
      <c r="G17" s="199"/>
      <c r="H17" s="200"/>
      <c r="I17" s="201"/>
      <c r="J17" s="202"/>
      <c r="K17" s="199"/>
      <c r="L17" s="199"/>
      <c r="M17" s="201"/>
      <c r="N17" s="201"/>
      <c r="O17" s="309"/>
      <c r="P17"/>
    </row>
    <row r="18" spans="1:16" ht="18" customHeight="1">
      <c r="A18" s="308"/>
      <c r="B18" s="162"/>
      <c r="C18" s="29"/>
      <c r="D18" s="137"/>
      <c r="E18" s="99"/>
      <c r="F18" s="207"/>
      <c r="G18" s="199"/>
      <c r="H18" s="200"/>
      <c r="I18" s="201"/>
      <c r="J18" s="202"/>
      <c r="K18" s="199"/>
      <c r="L18" s="199"/>
      <c r="M18" s="201"/>
      <c r="N18" s="201"/>
      <c r="O18" s="309"/>
      <c r="P18"/>
    </row>
    <row r="19" spans="1:16" ht="18" customHeight="1">
      <c r="A19" s="308"/>
      <c r="B19" s="162"/>
      <c r="C19" s="209"/>
      <c r="D19" s="137"/>
      <c r="E19" s="312"/>
      <c r="F19" s="198"/>
      <c r="G19" s="199"/>
      <c r="H19" s="200"/>
      <c r="I19" s="201"/>
      <c r="J19" s="202"/>
      <c r="K19" s="199"/>
      <c r="L19" s="199"/>
      <c r="M19" s="201"/>
      <c r="N19" s="201"/>
      <c r="O19" s="309"/>
      <c r="P19"/>
    </row>
    <row r="20" spans="1:16" ht="18" customHeight="1">
      <c r="A20" s="308"/>
      <c r="B20" s="162"/>
      <c r="C20" s="29"/>
      <c r="D20" s="137"/>
      <c r="E20" s="99"/>
      <c r="F20" s="198"/>
      <c r="G20" s="199"/>
      <c r="H20" s="200"/>
      <c r="I20" s="201"/>
      <c r="J20" s="202"/>
      <c r="K20" s="199"/>
      <c r="L20" s="199"/>
      <c r="M20" s="201"/>
      <c r="N20" s="201"/>
      <c r="O20" s="309"/>
      <c r="P20"/>
    </row>
    <row r="21" spans="1:16" ht="18" customHeight="1">
      <c r="A21" s="308"/>
      <c r="B21" s="28"/>
      <c r="C21" s="209"/>
      <c r="D21" s="137"/>
      <c r="E21" s="312"/>
      <c r="F21" s="198"/>
      <c r="G21" s="199"/>
      <c r="H21" s="200"/>
      <c r="I21" s="201"/>
      <c r="J21" s="202"/>
      <c r="K21" s="199"/>
      <c r="L21" s="199"/>
      <c r="M21" s="201"/>
      <c r="N21" s="201"/>
      <c r="O21" s="309"/>
      <c r="P21"/>
    </row>
    <row r="22" spans="1:16" ht="18" customHeight="1">
      <c r="A22" s="308"/>
      <c r="B22" s="310"/>
      <c r="C22" s="311"/>
      <c r="D22" s="137"/>
      <c r="E22" s="312"/>
      <c r="F22" s="198"/>
      <c r="G22" s="199"/>
      <c r="H22" s="200"/>
      <c r="I22" s="201"/>
      <c r="J22" s="202"/>
      <c r="K22" s="199"/>
      <c r="L22" s="199"/>
      <c r="M22" s="201"/>
      <c r="N22" s="201"/>
      <c r="O22" s="309"/>
      <c r="P22"/>
    </row>
    <row r="23" spans="1:16" ht="18" customHeight="1">
      <c r="A23" s="308"/>
      <c r="B23" s="162"/>
      <c r="C23" s="313"/>
      <c r="D23" s="137"/>
      <c r="E23" s="312"/>
      <c r="F23" s="198"/>
      <c r="G23" s="199"/>
      <c r="H23" s="200"/>
      <c r="I23" s="201"/>
      <c r="J23" s="202"/>
      <c r="K23" s="199"/>
      <c r="L23" s="199"/>
      <c r="M23" s="201"/>
      <c r="N23" s="201"/>
      <c r="O23" s="309"/>
      <c r="P23"/>
    </row>
    <row r="24" spans="1:16" ht="18" customHeight="1">
      <c r="A24" s="308"/>
      <c r="B24" s="162"/>
      <c r="C24" s="209"/>
      <c r="D24" s="137"/>
      <c r="E24" s="312"/>
      <c r="F24" s="198"/>
      <c r="G24" s="199"/>
      <c r="H24" s="200"/>
      <c r="I24" s="201"/>
      <c r="J24" s="202"/>
      <c r="K24" s="199"/>
      <c r="L24" s="199"/>
      <c r="M24" s="201"/>
      <c r="N24" s="201"/>
      <c r="O24" s="309"/>
      <c r="P24"/>
    </row>
    <row r="25" spans="1:16" ht="18" customHeight="1">
      <c r="A25" s="308"/>
      <c r="B25" s="162"/>
      <c r="C25" s="209"/>
      <c r="D25" s="137"/>
      <c r="E25" s="312"/>
      <c r="F25" s="198"/>
      <c r="G25" s="199"/>
      <c r="H25" s="200"/>
      <c r="I25" s="201"/>
      <c r="J25" s="202"/>
      <c r="K25" s="199"/>
      <c r="L25" s="199"/>
      <c r="M25" s="201"/>
      <c r="N25" s="201"/>
      <c r="O25" s="309"/>
      <c r="P25"/>
    </row>
    <row r="26" spans="1:16" ht="18" customHeight="1" thickBot="1">
      <c r="A26" s="315"/>
      <c r="B26" s="316"/>
      <c r="C26" s="317"/>
      <c r="D26" s="318"/>
      <c r="E26" s="319"/>
      <c r="F26" s="320"/>
      <c r="G26" s="321"/>
      <c r="H26" s="322"/>
      <c r="I26" s="323"/>
      <c r="J26" s="324"/>
      <c r="K26" s="321"/>
      <c r="L26" s="321"/>
      <c r="M26" s="323"/>
      <c r="N26" s="323"/>
      <c r="O26" s="325"/>
      <c r="P26"/>
    </row>
    <row r="27" spans="1:16" ht="21" customHeight="1">
      <c r="A27" s="223" t="s">
        <v>72</v>
      </c>
      <c r="B27" s="326"/>
      <c r="C27" s="326"/>
      <c r="D27" s="326"/>
      <c r="E27" s="327"/>
      <c r="F27" s="327"/>
      <c r="G27" s="327"/>
      <c r="H27" s="327"/>
      <c r="I27" s="327"/>
      <c r="J27" s="328" t="s">
        <v>73</v>
      </c>
      <c r="K27" s="328"/>
      <c r="L27" s="170"/>
      <c r="M27" s="170"/>
      <c r="N27" s="170"/>
      <c r="P27"/>
    </row>
    <row r="28" spans="1:16" ht="18" customHeight="1" thickBot="1">
      <c r="A28" s="230"/>
      <c r="B28" s="232"/>
      <c r="C28" s="232"/>
      <c r="D28" s="232"/>
      <c r="E28" s="232"/>
      <c r="F28" s="232"/>
      <c r="G28" s="232"/>
      <c r="H28" s="170"/>
      <c r="I28" s="170"/>
      <c r="J28" s="223"/>
      <c r="K28" s="223"/>
      <c r="L28" s="223"/>
      <c r="M28" s="223"/>
      <c r="N28" s="223"/>
      <c r="O28" s="170"/>
      <c r="P28"/>
    </row>
    <row r="29" spans="1:17" ht="18" customHeight="1">
      <c r="A29" s="57" t="s">
        <v>75</v>
      </c>
      <c r="B29" s="329"/>
      <c r="C29" s="330"/>
      <c r="D29" s="234" t="s">
        <v>35</v>
      </c>
      <c r="E29" s="331"/>
      <c r="F29" s="238"/>
      <c r="G29" s="238"/>
      <c r="H29" s="239"/>
      <c r="I29" s="332"/>
      <c r="J29" s="241"/>
      <c r="K29" s="241"/>
      <c r="L29" s="241"/>
      <c r="M29" s="241"/>
      <c r="N29" s="241"/>
      <c r="O29" s="241"/>
      <c r="P29" s="76"/>
      <c r="Q29" s="76"/>
    </row>
    <row r="30" spans="1:17" ht="18" customHeight="1">
      <c r="A30" s="332"/>
      <c r="B30" s="333"/>
      <c r="C30" s="170"/>
      <c r="D30" s="334" t="s">
        <v>39</v>
      </c>
      <c r="E30" s="335"/>
      <c r="F30" s="241"/>
      <c r="G30" s="241"/>
      <c r="H30" s="241"/>
      <c r="I30" s="332"/>
      <c r="J30" s="247"/>
      <c r="K30" s="247"/>
      <c r="L30" s="247"/>
      <c r="M30" s="745" t="s">
        <v>76</v>
      </c>
      <c r="N30" s="745"/>
      <c r="O30" s="336"/>
      <c r="P30" s="337"/>
      <c r="Q30" s="337"/>
    </row>
    <row r="31" spans="1:16" ht="18" customHeight="1" thickBot="1">
      <c r="A31" s="249"/>
      <c r="B31" s="338"/>
      <c r="C31" s="250"/>
      <c r="D31" s="339" t="s">
        <v>77</v>
      </c>
      <c r="E31" s="340"/>
      <c r="F31" s="253"/>
      <c r="G31" s="253"/>
      <c r="H31" s="254"/>
      <c r="I31" s="332"/>
      <c r="J31"/>
      <c r="K31"/>
      <c r="L31" s="170"/>
      <c r="M31" s="772"/>
      <c r="N31" s="772"/>
      <c r="O31" s="341"/>
      <c r="P31"/>
    </row>
  </sheetData>
  <sheetProtection password="DCB7" sheet="1"/>
  <mergeCells count="8">
    <mergeCell ref="N8:N9"/>
    <mergeCell ref="M30:N31"/>
    <mergeCell ref="A3:B4"/>
    <mergeCell ref="C3:H4"/>
    <mergeCell ref="F5:G5"/>
    <mergeCell ref="C8:C9"/>
    <mergeCell ref="F8:L8"/>
    <mergeCell ref="M8:M9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9.125" style="0" customWidth="1"/>
    <col min="2" max="2" width="6.50390625" style="0" customWidth="1"/>
    <col min="3" max="3" width="33.125" style="0" customWidth="1"/>
    <col min="4" max="4" width="29.125" style="681" customWidth="1"/>
    <col min="5" max="6" width="9.00390625" style="681" customWidth="1"/>
  </cols>
  <sheetData>
    <row r="1" spans="1:4" ht="26.25">
      <c r="A1" s="783" t="s">
        <v>231</v>
      </c>
      <c r="B1" s="783"/>
      <c r="C1" s="783"/>
      <c r="D1" s="783"/>
    </row>
    <row r="2" spans="1:4" ht="12.75" customHeight="1">
      <c r="A2" s="464"/>
      <c r="B2" s="464"/>
      <c r="C2" s="464"/>
      <c r="D2" s="680"/>
    </row>
    <row r="3" ht="12.75" customHeight="1"/>
    <row r="4" spans="1:2" ht="18.75">
      <c r="A4" s="465" t="s">
        <v>114</v>
      </c>
      <c r="B4" s="465"/>
    </row>
    <row r="5" ht="13.5" customHeight="1"/>
    <row r="6" spans="1:6" ht="18.75" customHeight="1">
      <c r="A6" s="462" t="s">
        <v>103</v>
      </c>
      <c r="B6" s="462"/>
      <c r="C6" s="462" t="s">
        <v>107</v>
      </c>
      <c r="D6" s="462" t="s">
        <v>108</v>
      </c>
      <c r="E6" s="725" t="s">
        <v>417</v>
      </c>
      <c r="F6" s="726" t="s">
        <v>418</v>
      </c>
    </row>
    <row r="7" spans="1:4" ht="4.5" customHeight="1">
      <c r="A7" s="466"/>
      <c r="B7" s="466"/>
      <c r="C7" s="466"/>
      <c r="D7" s="671"/>
    </row>
    <row r="8" spans="1:6" ht="27" customHeight="1">
      <c r="A8" s="780" t="s">
        <v>331</v>
      </c>
      <c r="B8" s="568">
        <v>1</v>
      </c>
      <c r="C8" s="463" t="s">
        <v>335</v>
      </c>
      <c r="D8" s="463" t="s">
        <v>339</v>
      </c>
      <c r="E8" s="784">
        <v>34.61</v>
      </c>
      <c r="F8" s="785">
        <v>2</v>
      </c>
    </row>
    <row r="9" spans="1:6" ht="27" customHeight="1">
      <c r="A9" s="781"/>
      <c r="B9" s="569">
        <v>2</v>
      </c>
      <c r="C9" s="463" t="s">
        <v>336</v>
      </c>
      <c r="D9" s="463" t="s">
        <v>340</v>
      </c>
      <c r="E9" s="784"/>
      <c r="F9" s="785"/>
    </row>
    <row r="10" spans="1:6" ht="27" customHeight="1">
      <c r="A10" s="781"/>
      <c r="B10" s="569">
        <v>3</v>
      </c>
      <c r="C10" s="463" t="s">
        <v>337</v>
      </c>
      <c r="D10" s="463" t="s">
        <v>341</v>
      </c>
      <c r="E10" s="784"/>
      <c r="F10" s="785"/>
    </row>
    <row r="11" spans="1:6" ht="27" customHeight="1">
      <c r="A11" s="782"/>
      <c r="B11" s="570">
        <v>4</v>
      </c>
      <c r="C11" s="463" t="s">
        <v>338</v>
      </c>
      <c r="D11" s="463" t="s">
        <v>342</v>
      </c>
      <c r="E11" s="784"/>
      <c r="F11" s="785"/>
    </row>
    <row r="12" spans="1:6" ht="4.5" customHeight="1">
      <c r="A12" s="466"/>
      <c r="B12" s="466"/>
      <c r="C12" s="466"/>
      <c r="D12" s="671"/>
      <c r="E12" s="727"/>
      <c r="F12" s="727"/>
    </row>
    <row r="13" spans="1:6" ht="27" customHeight="1">
      <c r="A13" s="780" t="s">
        <v>332</v>
      </c>
      <c r="B13" s="568">
        <v>1</v>
      </c>
      <c r="C13" s="463" t="s">
        <v>386</v>
      </c>
      <c r="D13" s="463" t="s">
        <v>387</v>
      </c>
      <c r="E13" s="784">
        <v>33.98</v>
      </c>
      <c r="F13" s="785">
        <v>1</v>
      </c>
    </row>
    <row r="14" spans="1:6" ht="27" customHeight="1">
      <c r="A14" s="781"/>
      <c r="B14" s="569">
        <v>2</v>
      </c>
      <c r="C14" s="463" t="s">
        <v>343</v>
      </c>
      <c r="D14" s="463" t="s">
        <v>348</v>
      </c>
      <c r="E14" s="784"/>
      <c r="F14" s="785"/>
    </row>
    <row r="15" spans="1:6" ht="27" customHeight="1">
      <c r="A15" s="781"/>
      <c r="B15" s="569">
        <v>3</v>
      </c>
      <c r="C15" s="463" t="s">
        <v>344</v>
      </c>
      <c r="D15" s="463" t="s">
        <v>347</v>
      </c>
      <c r="E15" s="784"/>
      <c r="F15" s="785"/>
    </row>
    <row r="16" spans="1:6" ht="27" customHeight="1">
      <c r="A16" s="782"/>
      <c r="B16" s="570">
        <v>4</v>
      </c>
      <c r="C16" s="463" t="s">
        <v>345</v>
      </c>
      <c r="D16" s="463" t="s">
        <v>346</v>
      </c>
      <c r="E16" s="784"/>
      <c r="F16" s="785"/>
    </row>
    <row r="17" spans="1:6" ht="4.5" customHeight="1">
      <c r="A17" s="466"/>
      <c r="B17" s="466"/>
      <c r="C17" s="466"/>
      <c r="D17" s="671"/>
      <c r="E17" s="727"/>
      <c r="F17" s="727"/>
    </row>
    <row r="18" spans="1:6" ht="27" customHeight="1">
      <c r="A18" s="780" t="s">
        <v>333</v>
      </c>
      <c r="B18" s="568">
        <v>1</v>
      </c>
      <c r="C18" s="463" t="s">
        <v>349</v>
      </c>
      <c r="D18" s="463" t="s">
        <v>350</v>
      </c>
      <c r="E18" s="784">
        <v>39.31</v>
      </c>
      <c r="F18" s="785">
        <v>3</v>
      </c>
    </row>
    <row r="19" spans="1:6" ht="27" customHeight="1">
      <c r="A19" s="781"/>
      <c r="B19" s="569">
        <v>2</v>
      </c>
      <c r="C19" s="463" t="s">
        <v>351</v>
      </c>
      <c r="D19" s="463" t="s">
        <v>352</v>
      </c>
      <c r="E19" s="784"/>
      <c r="F19" s="785"/>
    </row>
    <row r="20" spans="1:6" ht="27" customHeight="1">
      <c r="A20" s="781"/>
      <c r="B20" s="569">
        <v>3</v>
      </c>
      <c r="C20" s="463" t="s">
        <v>353</v>
      </c>
      <c r="D20" s="463" t="s">
        <v>347</v>
      </c>
      <c r="E20" s="784"/>
      <c r="F20" s="785"/>
    </row>
    <row r="21" spans="1:6" ht="27" customHeight="1">
      <c r="A21" s="782"/>
      <c r="B21" s="570">
        <v>4</v>
      </c>
      <c r="C21" s="463" t="s">
        <v>354</v>
      </c>
      <c r="D21" s="463" t="s">
        <v>355</v>
      </c>
      <c r="E21" s="784"/>
      <c r="F21" s="785"/>
    </row>
    <row r="22" spans="1:4" ht="4.5" customHeight="1">
      <c r="A22" s="466"/>
      <c r="B22" s="466"/>
      <c r="C22" s="466"/>
      <c r="D22" s="671"/>
    </row>
    <row r="23" spans="1:6" ht="27" customHeight="1">
      <c r="A23" s="780" t="s">
        <v>334</v>
      </c>
      <c r="B23" s="568">
        <v>1</v>
      </c>
      <c r="C23" s="463" t="s">
        <v>356</v>
      </c>
      <c r="D23" s="463" t="s">
        <v>357</v>
      </c>
      <c r="E23" s="784">
        <v>39.64</v>
      </c>
      <c r="F23" s="785">
        <v>4</v>
      </c>
    </row>
    <row r="24" spans="1:6" ht="27" customHeight="1">
      <c r="A24" s="781"/>
      <c r="B24" s="569">
        <v>2</v>
      </c>
      <c r="C24" s="463" t="s">
        <v>358</v>
      </c>
      <c r="D24" s="463" t="s">
        <v>359</v>
      </c>
      <c r="E24" s="784"/>
      <c r="F24" s="785"/>
    </row>
    <row r="25" spans="1:6" ht="27" customHeight="1">
      <c r="A25" s="781"/>
      <c r="B25" s="569">
        <v>3</v>
      </c>
      <c r="C25" s="463" t="s">
        <v>360</v>
      </c>
      <c r="D25" s="463" t="s">
        <v>361</v>
      </c>
      <c r="E25" s="784"/>
      <c r="F25" s="785"/>
    </row>
    <row r="26" spans="1:6" ht="27" customHeight="1">
      <c r="A26" s="782"/>
      <c r="B26" s="570">
        <v>4</v>
      </c>
      <c r="C26" s="463" t="s">
        <v>362</v>
      </c>
      <c r="D26" s="463" t="s">
        <v>340</v>
      </c>
      <c r="E26" s="784"/>
      <c r="F26" s="785"/>
    </row>
    <row r="27" spans="1:6" ht="4.5" customHeight="1">
      <c r="A27" s="466"/>
      <c r="B27" s="466"/>
      <c r="C27" s="466"/>
      <c r="D27" s="671"/>
      <c r="E27" s="465"/>
      <c r="F27" s="465"/>
    </row>
    <row r="28" spans="1:6" ht="27" customHeight="1">
      <c r="A28" s="780" t="s">
        <v>363</v>
      </c>
      <c r="B28" s="568">
        <v>1</v>
      </c>
      <c r="C28" s="463" t="s">
        <v>364</v>
      </c>
      <c r="D28" s="463" t="s">
        <v>365</v>
      </c>
      <c r="E28" s="784">
        <v>40.49</v>
      </c>
      <c r="F28" s="785">
        <v>5</v>
      </c>
    </row>
    <row r="29" spans="1:6" ht="27" customHeight="1">
      <c r="A29" s="781"/>
      <c r="B29" s="569">
        <v>2</v>
      </c>
      <c r="C29" s="463" t="s">
        <v>366</v>
      </c>
      <c r="D29" s="463" t="s">
        <v>367</v>
      </c>
      <c r="E29" s="784"/>
      <c r="F29" s="785"/>
    </row>
    <row r="30" spans="1:6" ht="27" customHeight="1">
      <c r="A30" s="781"/>
      <c r="B30" s="569">
        <v>3</v>
      </c>
      <c r="C30" s="463" t="s">
        <v>368</v>
      </c>
      <c r="D30" s="463" t="s">
        <v>369</v>
      </c>
      <c r="E30" s="784"/>
      <c r="F30" s="785"/>
    </row>
    <row r="31" spans="1:6" ht="27" customHeight="1">
      <c r="A31" s="782"/>
      <c r="B31" s="570">
        <v>4</v>
      </c>
      <c r="C31" s="463" t="s">
        <v>370</v>
      </c>
      <c r="D31" s="463" t="s">
        <v>371</v>
      </c>
      <c r="E31" s="784"/>
      <c r="F31" s="785"/>
    </row>
    <row r="32" spans="1:4" ht="4.5" customHeight="1">
      <c r="A32" s="466"/>
      <c r="B32" s="466"/>
      <c r="C32" s="466"/>
      <c r="D32" s="671"/>
    </row>
    <row r="33" spans="1:4" ht="27" customHeight="1">
      <c r="A33" s="780" t="s">
        <v>113</v>
      </c>
      <c r="B33" s="568"/>
      <c r="C33" s="463" t="s">
        <v>87</v>
      </c>
      <c r="D33" s="463"/>
    </row>
    <row r="34" spans="1:4" ht="27" customHeight="1">
      <c r="A34" s="781"/>
      <c r="B34" s="569"/>
      <c r="C34" s="463" t="s">
        <v>88</v>
      </c>
      <c r="D34" s="463"/>
    </row>
    <row r="35" spans="1:4" ht="27" customHeight="1">
      <c r="A35" s="781"/>
      <c r="B35" s="569"/>
      <c r="C35" s="463" t="s">
        <v>89</v>
      </c>
      <c r="D35" s="463"/>
    </row>
    <row r="36" spans="1:4" ht="27" customHeight="1">
      <c r="A36" s="782"/>
      <c r="B36" s="570"/>
      <c r="C36" s="463" t="s">
        <v>90</v>
      </c>
      <c r="D36" s="463"/>
    </row>
    <row r="37" spans="1:4" ht="4.5" customHeight="1">
      <c r="A37" s="466"/>
      <c r="B37" s="466"/>
      <c r="C37" s="466"/>
      <c r="D37" s="671"/>
    </row>
    <row r="38" spans="1:4" ht="27" customHeight="1">
      <c r="A38" s="780" t="s">
        <v>112</v>
      </c>
      <c r="B38" s="568"/>
      <c r="C38" s="463" t="s">
        <v>87</v>
      </c>
      <c r="D38" s="463"/>
    </row>
    <row r="39" spans="1:4" ht="27" customHeight="1">
      <c r="A39" s="781"/>
      <c r="B39" s="569"/>
      <c r="C39" s="463" t="s">
        <v>88</v>
      </c>
      <c r="D39" s="463"/>
    </row>
    <row r="40" spans="1:4" ht="27" customHeight="1">
      <c r="A40" s="781"/>
      <c r="B40" s="569"/>
      <c r="C40" s="463" t="s">
        <v>89</v>
      </c>
      <c r="D40" s="463"/>
    </row>
    <row r="41" spans="1:4" ht="27" customHeight="1">
      <c r="A41" s="782"/>
      <c r="B41" s="570"/>
      <c r="C41" s="463" t="s">
        <v>90</v>
      </c>
      <c r="D41" s="463"/>
    </row>
  </sheetData>
  <sheetProtection password="DCB7" sheet="1"/>
  <mergeCells count="18">
    <mergeCell ref="E23:E26"/>
    <mergeCell ref="E28:E31"/>
    <mergeCell ref="F28:F31"/>
    <mergeCell ref="F23:F26"/>
    <mergeCell ref="E8:E11"/>
    <mergeCell ref="F8:F11"/>
    <mergeCell ref="E13:E16"/>
    <mergeCell ref="F13:F16"/>
    <mergeCell ref="E18:E21"/>
    <mergeCell ref="F18:F21"/>
    <mergeCell ref="A33:A36"/>
    <mergeCell ref="A38:A41"/>
    <mergeCell ref="A1:D1"/>
    <mergeCell ref="A8:A11"/>
    <mergeCell ref="A13:A16"/>
    <mergeCell ref="A18:A21"/>
    <mergeCell ref="A23:A26"/>
    <mergeCell ref="A28:A31"/>
  </mergeCells>
  <printOptions horizontalCentered="1" verticalCentered="1"/>
  <pageMargins left="0.2362204724409449" right="0.2362204724409449" top="0.2755905511811024" bottom="0.2755905511811024" header="0" footer="0"/>
  <pageSetup fitToHeight="1" fitToWidth="1"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7">
      <selection activeCell="H19" sqref="H19"/>
    </sheetView>
  </sheetViews>
  <sheetFormatPr defaultColWidth="9.00390625" defaultRowHeight="13.5"/>
  <cols>
    <col min="1" max="1" width="29.125" style="0" customWidth="1"/>
    <col min="2" max="2" width="6.25390625" style="2" customWidth="1"/>
    <col min="3" max="3" width="33.125" style="0" customWidth="1"/>
    <col min="4" max="4" width="29.125" style="658" customWidth="1"/>
    <col min="6" max="6" width="14.875" style="0" customWidth="1"/>
  </cols>
  <sheetData>
    <row r="1" spans="1:4" ht="26.25">
      <c r="A1" s="783" t="s">
        <v>231</v>
      </c>
      <c r="B1" s="783"/>
      <c r="C1" s="783"/>
      <c r="D1" s="783"/>
    </row>
    <row r="2" spans="1:4" ht="12.75" customHeight="1">
      <c r="A2" s="464"/>
      <c r="B2" s="464"/>
      <c r="C2" s="464"/>
      <c r="D2" s="464"/>
    </row>
    <row r="3" ht="12.75" customHeight="1"/>
    <row r="4" spans="1:2" ht="18.75">
      <c r="A4" s="465" t="s">
        <v>115</v>
      </c>
      <c r="B4" s="675"/>
    </row>
    <row r="5" ht="13.5" customHeight="1"/>
    <row r="6" spans="1:6" ht="33.75" customHeight="1">
      <c r="A6" s="462" t="s">
        <v>103</v>
      </c>
      <c r="B6" s="462"/>
      <c r="C6" s="462" t="s">
        <v>107</v>
      </c>
      <c r="D6" s="462" t="s">
        <v>108</v>
      </c>
      <c r="E6" s="725" t="s">
        <v>417</v>
      </c>
      <c r="F6" s="726" t="s">
        <v>418</v>
      </c>
    </row>
    <row r="7" spans="1:6" ht="4.5" customHeight="1">
      <c r="A7" s="466"/>
      <c r="B7" s="676"/>
      <c r="C7" s="466"/>
      <c r="D7" s="669"/>
      <c r="E7" s="658"/>
      <c r="F7" s="658"/>
    </row>
    <row r="8" spans="1:6" ht="27" customHeight="1">
      <c r="A8" s="786" t="s">
        <v>312</v>
      </c>
      <c r="B8" s="666">
        <v>1</v>
      </c>
      <c r="C8" s="463" t="s">
        <v>304</v>
      </c>
      <c r="D8" s="463" t="s">
        <v>305</v>
      </c>
      <c r="E8" s="784">
        <v>38.96</v>
      </c>
      <c r="F8" s="785">
        <v>1</v>
      </c>
    </row>
    <row r="9" spans="1:6" ht="27" customHeight="1">
      <c r="A9" s="787"/>
      <c r="B9" s="667">
        <v>2</v>
      </c>
      <c r="C9" s="463" t="s">
        <v>306</v>
      </c>
      <c r="D9" s="463" t="s">
        <v>309</v>
      </c>
      <c r="E9" s="784"/>
      <c r="F9" s="785"/>
    </row>
    <row r="10" spans="1:6" ht="27" customHeight="1">
      <c r="A10" s="787"/>
      <c r="B10" s="667">
        <v>3</v>
      </c>
      <c r="C10" s="463" t="s">
        <v>307</v>
      </c>
      <c r="D10" s="463" t="s">
        <v>310</v>
      </c>
      <c r="E10" s="784"/>
      <c r="F10" s="785"/>
    </row>
    <row r="11" spans="1:6" ht="27" customHeight="1">
      <c r="A11" s="788"/>
      <c r="B11" s="668">
        <v>4</v>
      </c>
      <c r="C11" s="463" t="s">
        <v>308</v>
      </c>
      <c r="D11" s="463" t="s">
        <v>311</v>
      </c>
      <c r="E11" s="784"/>
      <c r="F11" s="785"/>
    </row>
    <row r="12" spans="1:6" ht="4.5" customHeight="1">
      <c r="A12" s="466"/>
      <c r="B12" s="676"/>
      <c r="C12" s="466"/>
      <c r="D12" s="671"/>
      <c r="E12" s="727"/>
      <c r="F12" s="727"/>
    </row>
    <row r="13" spans="1:6" ht="27" customHeight="1">
      <c r="A13" s="789" t="s">
        <v>313</v>
      </c>
      <c r="B13" s="672">
        <v>1</v>
      </c>
      <c r="C13" s="463" t="s">
        <v>314</v>
      </c>
      <c r="D13" s="463" t="s">
        <v>318</v>
      </c>
      <c r="E13" s="784">
        <v>41.66</v>
      </c>
      <c r="F13" s="785">
        <v>2</v>
      </c>
    </row>
    <row r="14" spans="1:6" ht="27" customHeight="1">
      <c r="A14" s="790"/>
      <c r="B14" s="673">
        <v>2</v>
      </c>
      <c r="C14" s="463" t="s">
        <v>315</v>
      </c>
      <c r="D14" s="463" t="s">
        <v>319</v>
      </c>
      <c r="E14" s="784"/>
      <c r="F14" s="785"/>
    </row>
    <row r="15" spans="1:6" ht="27" customHeight="1">
      <c r="A15" s="790"/>
      <c r="B15" s="673">
        <v>3</v>
      </c>
      <c r="C15" s="463" t="s">
        <v>316</v>
      </c>
      <c r="D15" s="463" t="s">
        <v>320</v>
      </c>
      <c r="E15" s="784"/>
      <c r="F15" s="785"/>
    </row>
    <row r="16" spans="1:6" ht="27" customHeight="1">
      <c r="A16" s="791"/>
      <c r="B16" s="674">
        <v>4</v>
      </c>
      <c r="C16" s="463" t="s">
        <v>317</v>
      </c>
      <c r="D16" s="463" t="s">
        <v>321</v>
      </c>
      <c r="E16" s="784"/>
      <c r="F16" s="785"/>
    </row>
    <row r="17" spans="1:6" ht="4.5" customHeight="1">
      <c r="A17" s="466"/>
      <c r="B17" s="676"/>
      <c r="C17" s="466"/>
      <c r="D17" s="671"/>
      <c r="E17" s="727"/>
      <c r="F17" s="727"/>
    </row>
    <row r="18" spans="1:6" ht="27" customHeight="1">
      <c r="A18" s="789" t="s">
        <v>322</v>
      </c>
      <c r="B18" s="677">
        <v>1</v>
      </c>
      <c r="C18" s="463" t="s">
        <v>323</v>
      </c>
      <c r="D18" s="463" t="s">
        <v>327</v>
      </c>
      <c r="E18" s="784">
        <v>44.52</v>
      </c>
      <c r="F18" s="785">
        <v>3</v>
      </c>
    </row>
    <row r="19" spans="1:6" ht="27" customHeight="1">
      <c r="A19" s="790"/>
      <c r="B19" s="678">
        <v>2</v>
      </c>
      <c r="C19" s="463" t="s">
        <v>324</v>
      </c>
      <c r="D19" s="463" t="s">
        <v>328</v>
      </c>
      <c r="E19" s="784"/>
      <c r="F19" s="785"/>
    </row>
    <row r="20" spans="1:6" ht="27" customHeight="1">
      <c r="A20" s="790"/>
      <c r="B20" s="678">
        <v>3</v>
      </c>
      <c r="C20" s="463" t="s">
        <v>325</v>
      </c>
      <c r="D20" s="463" t="s">
        <v>329</v>
      </c>
      <c r="E20" s="784"/>
      <c r="F20" s="785"/>
    </row>
    <row r="21" spans="1:6" ht="27" customHeight="1">
      <c r="A21" s="791"/>
      <c r="B21" s="679">
        <v>4</v>
      </c>
      <c r="C21" s="463" t="s">
        <v>326</v>
      </c>
      <c r="D21" s="463" t="s">
        <v>330</v>
      </c>
      <c r="E21" s="784"/>
      <c r="F21" s="785"/>
    </row>
    <row r="22" spans="1:4" ht="4.5" customHeight="1">
      <c r="A22" s="466"/>
      <c r="B22" s="676"/>
      <c r="C22" s="466"/>
      <c r="D22" s="671"/>
    </row>
    <row r="23" spans="1:4" ht="27" customHeight="1">
      <c r="A23" s="780" t="s">
        <v>110</v>
      </c>
      <c r="B23" s="677">
        <v>1</v>
      </c>
      <c r="C23" s="463" t="s">
        <v>87</v>
      </c>
      <c r="D23" s="463"/>
    </row>
    <row r="24" spans="1:4" ht="27" customHeight="1">
      <c r="A24" s="781"/>
      <c r="B24" s="678">
        <v>2</v>
      </c>
      <c r="C24" s="463" t="s">
        <v>88</v>
      </c>
      <c r="D24" s="463"/>
    </row>
    <row r="25" spans="1:4" ht="27" customHeight="1">
      <c r="A25" s="781"/>
      <c r="B25" s="678">
        <v>3</v>
      </c>
      <c r="C25" s="463" t="s">
        <v>89</v>
      </c>
      <c r="D25" s="463"/>
    </row>
    <row r="26" spans="1:4" ht="27" customHeight="1">
      <c r="A26" s="782"/>
      <c r="B26" s="679">
        <v>4</v>
      </c>
      <c r="C26" s="463" t="s">
        <v>90</v>
      </c>
      <c r="D26" s="463"/>
    </row>
    <row r="27" spans="1:4" ht="4.5" customHeight="1">
      <c r="A27" s="466"/>
      <c r="B27" s="676"/>
      <c r="C27" s="466"/>
      <c r="D27" s="669"/>
    </row>
    <row r="28" spans="1:4" ht="27" customHeight="1">
      <c r="A28" s="780" t="s">
        <v>111</v>
      </c>
      <c r="B28" s="677"/>
      <c r="C28" s="463" t="s">
        <v>87</v>
      </c>
      <c r="D28" s="670"/>
    </row>
    <row r="29" spans="1:4" ht="27" customHeight="1">
      <c r="A29" s="781"/>
      <c r="B29" s="678"/>
      <c r="C29" s="463" t="s">
        <v>88</v>
      </c>
      <c r="D29" s="670"/>
    </row>
    <row r="30" spans="1:4" ht="27" customHeight="1">
      <c r="A30" s="781"/>
      <c r="B30" s="678"/>
      <c r="C30" s="463" t="s">
        <v>89</v>
      </c>
      <c r="D30" s="670"/>
    </row>
    <row r="31" spans="1:4" ht="27" customHeight="1">
      <c r="A31" s="782"/>
      <c r="B31" s="679"/>
      <c r="C31" s="463" t="s">
        <v>90</v>
      </c>
      <c r="D31" s="670"/>
    </row>
    <row r="32" spans="1:4" ht="4.5" customHeight="1">
      <c r="A32" s="466"/>
      <c r="B32" s="676"/>
      <c r="C32" s="466"/>
      <c r="D32" s="669"/>
    </row>
    <row r="33" spans="1:4" ht="27" customHeight="1">
      <c r="A33" s="780" t="s">
        <v>113</v>
      </c>
      <c r="B33" s="677"/>
      <c r="C33" s="463" t="s">
        <v>87</v>
      </c>
      <c r="D33" s="670"/>
    </row>
    <row r="34" spans="1:4" ht="27" customHeight="1">
      <c r="A34" s="781"/>
      <c r="B34" s="678"/>
      <c r="C34" s="463" t="s">
        <v>88</v>
      </c>
      <c r="D34" s="670"/>
    </row>
    <row r="35" spans="1:4" ht="27" customHeight="1">
      <c r="A35" s="781"/>
      <c r="B35" s="678"/>
      <c r="C35" s="463" t="s">
        <v>89</v>
      </c>
      <c r="D35" s="670"/>
    </row>
    <row r="36" spans="1:4" ht="27" customHeight="1">
      <c r="A36" s="782"/>
      <c r="B36" s="679"/>
      <c r="C36" s="463" t="s">
        <v>90</v>
      </c>
      <c r="D36" s="670"/>
    </row>
    <row r="37" spans="1:4" ht="4.5" customHeight="1">
      <c r="A37" s="466"/>
      <c r="B37" s="676"/>
      <c r="C37" s="466"/>
      <c r="D37" s="669"/>
    </row>
    <row r="38" spans="1:4" ht="27" customHeight="1">
      <c r="A38" s="780" t="s">
        <v>112</v>
      </c>
      <c r="B38" s="677"/>
      <c r="C38" s="463" t="s">
        <v>87</v>
      </c>
      <c r="D38" s="670"/>
    </row>
    <row r="39" spans="1:4" ht="27" customHeight="1">
      <c r="A39" s="781"/>
      <c r="B39" s="678"/>
      <c r="C39" s="463" t="s">
        <v>88</v>
      </c>
      <c r="D39" s="670"/>
    </row>
    <row r="40" spans="1:4" ht="27" customHeight="1">
      <c r="A40" s="781"/>
      <c r="B40" s="678"/>
      <c r="C40" s="463" t="s">
        <v>89</v>
      </c>
      <c r="D40" s="670"/>
    </row>
    <row r="41" spans="1:4" ht="27" customHeight="1">
      <c r="A41" s="782"/>
      <c r="B41" s="679"/>
      <c r="C41" s="463" t="s">
        <v>90</v>
      </c>
      <c r="D41" s="670"/>
    </row>
  </sheetData>
  <sheetProtection password="DCB7" sheet="1"/>
  <mergeCells count="14">
    <mergeCell ref="E8:E11"/>
    <mergeCell ref="F8:F11"/>
    <mergeCell ref="E13:E16"/>
    <mergeCell ref="F13:F16"/>
    <mergeCell ref="E18:E21"/>
    <mergeCell ref="F18:F21"/>
    <mergeCell ref="A33:A36"/>
    <mergeCell ref="A38:A41"/>
    <mergeCell ref="A1:D1"/>
    <mergeCell ref="A8:A11"/>
    <mergeCell ref="A13:A16"/>
    <mergeCell ref="A18:A21"/>
    <mergeCell ref="A23:A26"/>
    <mergeCell ref="A28:A31"/>
  </mergeCells>
  <printOptions horizontalCentered="1" verticalCentered="1"/>
  <pageMargins left="0.2362204724409449" right="0.2362204724409449" top="0.2755905511811024" bottom="0.2755905511811024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6"/>
  <sheetViews>
    <sheetView zoomScalePageLayoutView="0" workbookViewId="0" topLeftCell="A1">
      <selection activeCell="C8" sqref="C8:C9"/>
    </sheetView>
  </sheetViews>
  <sheetFormatPr defaultColWidth="9.00390625" defaultRowHeight="13.5"/>
  <cols>
    <col min="1" max="1" width="5.125" style="171" customWidth="1"/>
    <col min="2" max="2" width="5.75390625" style="177" customWidth="1"/>
    <col min="3" max="3" width="22.875" style="171" customWidth="1"/>
    <col min="4" max="4" width="7.25390625" style="532" customWidth="1"/>
    <col min="5" max="5" width="17.875" style="177" customWidth="1"/>
    <col min="6" max="6" width="8.375" style="171" customWidth="1"/>
    <col min="7" max="7" width="4.625" style="171" customWidth="1"/>
    <col min="8" max="8" width="8.125" style="171" customWidth="1"/>
    <col min="9" max="9" width="4.625" style="171" customWidth="1"/>
    <col min="10" max="10" width="8.125" style="171" customWidth="1"/>
    <col min="11" max="11" width="4.625" style="171" customWidth="1"/>
    <col min="12" max="13" width="8.125" style="171" customWidth="1"/>
    <col min="14" max="14" width="4.625" style="171" customWidth="1"/>
    <col min="15" max="15" width="8.125" style="171" customWidth="1"/>
    <col min="16" max="16" width="4.625" style="171" customWidth="1"/>
    <col min="17" max="17" width="8.125" style="171" customWidth="1"/>
    <col min="18" max="18" width="4.625" style="171" customWidth="1"/>
    <col min="19" max="19" width="8.125" style="171" customWidth="1"/>
    <col min="20" max="20" width="4.625" style="171" customWidth="1"/>
    <col min="21" max="22" width="5.625" style="171" customWidth="1"/>
    <col min="23" max="23" width="4.625" style="0" customWidth="1"/>
  </cols>
  <sheetData>
    <row r="1" spans="1:22" ht="22.5" customHeight="1">
      <c r="A1" s="165"/>
      <c r="B1" s="166" t="s">
        <v>55</v>
      </c>
      <c r="C1" s="167"/>
      <c r="D1" s="530"/>
      <c r="E1" s="169"/>
      <c r="F1" s="170"/>
      <c r="G1" s="170"/>
      <c r="M1" s="172"/>
      <c r="N1" s="172"/>
      <c r="O1" s="746" t="s">
        <v>2</v>
      </c>
      <c r="P1" s="746"/>
      <c r="Q1" s="746"/>
      <c r="R1" s="566"/>
      <c r="S1" s="746" t="s">
        <v>56</v>
      </c>
      <c r="T1" s="746"/>
      <c r="U1" s="746"/>
      <c r="V1" s="746"/>
    </row>
    <row r="2" spans="1:22" s="10" customFormat="1" ht="6.75" customHeight="1">
      <c r="A2" s="6"/>
      <c r="B2" s="173"/>
      <c r="C2" s="6"/>
      <c r="D2" s="531"/>
      <c r="E2" s="169"/>
      <c r="F2" s="170"/>
      <c r="G2" s="170"/>
      <c r="H2" s="170"/>
      <c r="I2" s="170"/>
      <c r="J2" s="170"/>
      <c r="K2" s="170"/>
      <c r="L2" s="170"/>
      <c r="M2" s="172"/>
      <c r="N2" s="172"/>
      <c r="O2" s="746"/>
      <c r="P2" s="746"/>
      <c r="Q2" s="746"/>
      <c r="R2" s="566"/>
      <c r="S2" s="746"/>
      <c r="T2" s="746"/>
      <c r="U2" s="746"/>
      <c r="V2" s="746"/>
    </row>
    <row r="3" spans="1:22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562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5"/>
      <c r="V3" s="175"/>
    </row>
    <row r="4" spans="1:22" ht="14.25" customHeight="1">
      <c r="A4" s="737"/>
      <c r="B4" s="737"/>
      <c r="C4" s="733"/>
      <c r="D4" s="733"/>
      <c r="E4" s="733"/>
      <c r="F4" s="733"/>
      <c r="G4" s="733"/>
      <c r="H4" s="733"/>
      <c r="I4" s="562"/>
      <c r="U4" s="176"/>
      <c r="V4" s="175"/>
    </row>
    <row r="5" spans="1:22" ht="17.25" customHeight="1">
      <c r="A5" s="141" t="s">
        <v>7</v>
      </c>
      <c r="C5" s="142" t="s">
        <v>50</v>
      </c>
      <c r="E5" s="179" t="s">
        <v>10</v>
      </c>
      <c r="F5" s="738">
        <v>41056</v>
      </c>
      <c r="G5" s="738"/>
      <c r="H5" s="738"/>
      <c r="I5" s="563"/>
      <c r="J5" s="739"/>
      <c r="K5" s="739"/>
      <c r="L5" s="739"/>
      <c r="O5" s="740" t="s">
        <v>57</v>
      </c>
      <c r="P5" s="740"/>
      <c r="Q5" s="740"/>
      <c r="R5" s="564"/>
      <c r="S5" s="741" t="s">
        <v>58</v>
      </c>
      <c r="T5" s="741"/>
      <c r="U5" s="741"/>
      <c r="V5" s="175"/>
    </row>
    <row r="6" spans="1:22" ht="15.75">
      <c r="A6" s="141" t="s">
        <v>9</v>
      </c>
      <c r="B6" s="180"/>
      <c r="C6" s="143" t="s">
        <v>48</v>
      </c>
      <c r="E6" s="179" t="s">
        <v>59</v>
      </c>
      <c r="F6" s="181" t="s">
        <v>183</v>
      </c>
      <c r="G6" s="181"/>
      <c r="H6" s="257"/>
      <c r="I6" s="257"/>
      <c r="J6" s="169"/>
      <c r="K6" s="169"/>
      <c r="L6" s="169"/>
      <c r="U6" s="183"/>
      <c r="V6" s="183"/>
    </row>
    <row r="7" spans="1:7" ht="14.25" thickBot="1">
      <c r="A7" s="16"/>
      <c r="B7" s="180"/>
      <c r="C7" s="16"/>
      <c r="D7" s="533"/>
      <c r="E7" s="180"/>
      <c r="F7" s="16"/>
      <c r="G7" s="16"/>
    </row>
    <row r="8" spans="1:22" ht="17.25" customHeight="1" thickBot="1">
      <c r="A8" s="147" t="s">
        <v>60</v>
      </c>
      <c r="B8" s="159" t="s">
        <v>12</v>
      </c>
      <c r="C8" s="734" t="s">
        <v>1</v>
      </c>
      <c r="D8" s="482" t="s">
        <v>13</v>
      </c>
      <c r="E8" s="159" t="s">
        <v>61</v>
      </c>
      <c r="F8" s="742" t="s">
        <v>62</v>
      </c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610"/>
      <c r="S8" s="743" t="s">
        <v>63</v>
      </c>
      <c r="T8" s="632"/>
      <c r="U8" s="744" t="s">
        <v>60</v>
      </c>
      <c r="V8" s="185" t="s">
        <v>64</v>
      </c>
    </row>
    <row r="9" spans="1:22" ht="17.25" customHeight="1" thickBot="1">
      <c r="A9" s="148" t="s">
        <v>20</v>
      </c>
      <c r="B9" s="160" t="s">
        <v>20</v>
      </c>
      <c r="C9" s="734"/>
      <c r="D9" s="483" t="s">
        <v>21</v>
      </c>
      <c r="E9" s="160" t="s">
        <v>65</v>
      </c>
      <c r="F9" s="186" t="s">
        <v>66</v>
      </c>
      <c r="G9" s="188" t="s">
        <v>268</v>
      </c>
      <c r="H9" s="187" t="s">
        <v>67</v>
      </c>
      <c r="I9" s="188" t="s">
        <v>268</v>
      </c>
      <c r="J9" s="188" t="s">
        <v>68</v>
      </c>
      <c r="K9" s="188" t="s">
        <v>268</v>
      </c>
      <c r="L9" s="189"/>
      <c r="M9" s="188" t="s">
        <v>69</v>
      </c>
      <c r="N9" s="188" t="s">
        <v>268</v>
      </c>
      <c r="O9" s="187" t="s">
        <v>70</v>
      </c>
      <c r="P9" s="188" t="s">
        <v>268</v>
      </c>
      <c r="Q9" s="188" t="s">
        <v>71</v>
      </c>
      <c r="R9" s="188" t="s">
        <v>268</v>
      </c>
      <c r="S9" s="743"/>
      <c r="T9" s="632" t="s">
        <v>268</v>
      </c>
      <c r="U9" s="744"/>
      <c r="V9" s="190" t="s">
        <v>24</v>
      </c>
    </row>
    <row r="10" spans="1:22" ht="18" customHeight="1">
      <c r="A10" s="191">
        <v>1</v>
      </c>
      <c r="B10" s="35">
        <v>11</v>
      </c>
      <c r="C10" s="29" t="s">
        <v>151</v>
      </c>
      <c r="D10" s="485" t="s">
        <v>152</v>
      </c>
      <c r="E10" s="99" t="s">
        <v>105</v>
      </c>
      <c r="F10" s="584" t="s">
        <v>245</v>
      </c>
      <c r="G10" s="639" t="s">
        <v>245</v>
      </c>
      <c r="H10" s="585">
        <v>183</v>
      </c>
      <c r="I10" s="649">
        <v>-1</v>
      </c>
      <c r="J10" s="586">
        <v>201</v>
      </c>
      <c r="K10" s="651">
        <v>-1</v>
      </c>
      <c r="L10" s="587"/>
      <c r="M10" s="588">
        <v>212</v>
      </c>
      <c r="N10" s="639">
        <v>0.3</v>
      </c>
      <c r="O10" s="585">
        <v>209</v>
      </c>
      <c r="P10" s="641">
        <v>-0.4</v>
      </c>
      <c r="Q10" s="585">
        <v>191</v>
      </c>
      <c r="R10" s="653">
        <v>-1.2</v>
      </c>
      <c r="S10" s="635">
        <v>212</v>
      </c>
      <c r="T10" s="655">
        <v>0.3</v>
      </c>
      <c r="U10" s="636">
        <v>5</v>
      </c>
      <c r="V10" s="193"/>
    </row>
    <row r="11" spans="1:22" ht="18" customHeight="1">
      <c r="A11" s="194">
        <v>2</v>
      </c>
      <c r="B11" s="28">
        <v>12</v>
      </c>
      <c r="C11" s="263" t="s">
        <v>159</v>
      </c>
      <c r="D11" s="551" t="s">
        <v>155</v>
      </c>
      <c r="E11" s="514" t="s">
        <v>105</v>
      </c>
      <c r="F11" s="589">
        <v>293</v>
      </c>
      <c r="G11" s="640">
        <v>-1.3</v>
      </c>
      <c r="H11" s="590" t="s">
        <v>245</v>
      </c>
      <c r="I11" s="650" t="s">
        <v>245</v>
      </c>
      <c r="J11" s="591" t="s">
        <v>245</v>
      </c>
      <c r="K11" s="652" t="s">
        <v>245</v>
      </c>
      <c r="L11" s="592"/>
      <c r="M11" s="593" t="s">
        <v>245</v>
      </c>
      <c r="N11" s="640" t="s">
        <v>245</v>
      </c>
      <c r="O11" s="590" t="s">
        <v>245</v>
      </c>
      <c r="P11" s="642" t="s">
        <v>245</v>
      </c>
      <c r="Q11" s="590">
        <v>306</v>
      </c>
      <c r="R11" s="654">
        <v>-0.8</v>
      </c>
      <c r="S11" s="637">
        <v>306</v>
      </c>
      <c r="T11" s="656">
        <v>-0.8</v>
      </c>
      <c r="U11" s="638">
        <v>2</v>
      </c>
      <c r="V11" s="203"/>
    </row>
    <row r="12" spans="1:22" ht="18" customHeight="1">
      <c r="A12" s="194">
        <v>3</v>
      </c>
      <c r="B12" s="28">
        <v>13</v>
      </c>
      <c r="C12" s="36" t="s">
        <v>160</v>
      </c>
      <c r="D12" s="485" t="s">
        <v>155</v>
      </c>
      <c r="E12" s="514" t="s">
        <v>105</v>
      </c>
      <c r="F12" s="589">
        <v>279</v>
      </c>
      <c r="G12" s="640">
        <v>-0.7</v>
      </c>
      <c r="H12" s="590">
        <v>286</v>
      </c>
      <c r="I12" s="650">
        <v>-0.9</v>
      </c>
      <c r="J12" s="591">
        <v>264</v>
      </c>
      <c r="K12" s="652">
        <v>0</v>
      </c>
      <c r="L12" s="592"/>
      <c r="M12" s="593">
        <v>285</v>
      </c>
      <c r="N12" s="640">
        <v>-0.5</v>
      </c>
      <c r="O12" s="590">
        <v>291</v>
      </c>
      <c r="P12" s="642">
        <v>-0.8</v>
      </c>
      <c r="Q12" s="590">
        <v>256</v>
      </c>
      <c r="R12" s="654">
        <v>-0.2</v>
      </c>
      <c r="S12" s="637">
        <v>291</v>
      </c>
      <c r="T12" s="656">
        <v>-0.8</v>
      </c>
      <c r="U12" s="638">
        <v>4</v>
      </c>
      <c r="V12" s="203"/>
    </row>
    <row r="13" spans="1:22" ht="18" customHeight="1">
      <c r="A13" s="194">
        <v>4</v>
      </c>
      <c r="B13" s="28">
        <v>47</v>
      </c>
      <c r="C13" s="29" t="s">
        <v>154</v>
      </c>
      <c r="D13" s="485" t="s">
        <v>155</v>
      </c>
      <c r="E13" s="515" t="s">
        <v>106</v>
      </c>
      <c r="F13" s="589">
        <v>274</v>
      </c>
      <c r="G13" s="640">
        <v>-1</v>
      </c>
      <c r="H13" s="590">
        <v>288</v>
      </c>
      <c r="I13" s="650">
        <v>0.3</v>
      </c>
      <c r="J13" s="591">
        <v>275</v>
      </c>
      <c r="K13" s="652">
        <v>-1.3</v>
      </c>
      <c r="L13" s="592"/>
      <c r="M13" s="593">
        <v>297</v>
      </c>
      <c r="N13" s="640">
        <v>-0.7</v>
      </c>
      <c r="O13" s="590">
        <v>210</v>
      </c>
      <c r="P13" s="642">
        <v>-0.5</v>
      </c>
      <c r="Q13" s="590">
        <v>273</v>
      </c>
      <c r="R13" s="654">
        <v>-0.5</v>
      </c>
      <c r="S13" s="637">
        <v>297</v>
      </c>
      <c r="T13" s="656">
        <v>-0.7</v>
      </c>
      <c r="U13" s="638">
        <v>3</v>
      </c>
      <c r="V13" s="203"/>
    </row>
    <row r="14" spans="1:22" ht="18" customHeight="1">
      <c r="A14" s="194">
        <v>5</v>
      </c>
      <c r="B14" s="28">
        <v>64</v>
      </c>
      <c r="C14" s="29" t="s">
        <v>121</v>
      </c>
      <c r="D14" s="485" t="s">
        <v>136</v>
      </c>
      <c r="E14" s="99" t="s">
        <v>138</v>
      </c>
      <c r="F14" s="594">
        <v>291</v>
      </c>
      <c r="G14" s="640">
        <v>-1.5</v>
      </c>
      <c r="H14" s="590">
        <v>317</v>
      </c>
      <c r="I14" s="650">
        <v>-0.6</v>
      </c>
      <c r="J14" s="591">
        <v>304</v>
      </c>
      <c r="K14" s="652">
        <v>0.2</v>
      </c>
      <c r="L14" s="592"/>
      <c r="M14" s="593">
        <v>344</v>
      </c>
      <c r="N14" s="640">
        <v>-0.5</v>
      </c>
      <c r="O14" s="590">
        <v>345</v>
      </c>
      <c r="P14" s="642">
        <v>0.2</v>
      </c>
      <c r="Q14" s="590">
        <v>357</v>
      </c>
      <c r="R14" s="654">
        <v>-1.1</v>
      </c>
      <c r="S14" s="637">
        <v>357</v>
      </c>
      <c r="T14" s="656">
        <v>-1.1</v>
      </c>
      <c r="U14" s="638">
        <v>1</v>
      </c>
      <c r="V14" s="203"/>
    </row>
    <row r="15" spans="1:22" ht="18" customHeight="1">
      <c r="A15" s="194"/>
      <c r="B15" s="28"/>
      <c r="C15" s="29"/>
      <c r="D15" s="485"/>
      <c r="E15" s="514"/>
      <c r="F15" s="207"/>
      <c r="G15" s="607"/>
      <c r="H15" s="199"/>
      <c r="I15" s="200"/>
      <c r="J15" s="200"/>
      <c r="K15" s="628"/>
      <c r="L15" s="201"/>
      <c r="M15" s="202"/>
      <c r="N15" s="202"/>
      <c r="O15" s="199"/>
      <c r="P15" s="199"/>
      <c r="Q15" s="199"/>
      <c r="R15" s="608"/>
      <c r="S15" s="630"/>
      <c r="T15" s="628"/>
      <c r="U15" s="201"/>
      <c r="V15" s="203"/>
    </row>
    <row r="16" spans="1:22" ht="18" customHeight="1">
      <c r="A16" s="194"/>
      <c r="B16" s="28"/>
      <c r="C16" s="29"/>
      <c r="D16" s="485"/>
      <c r="E16" s="99"/>
      <c r="F16" s="198"/>
      <c r="G16" s="202"/>
      <c r="H16" s="199"/>
      <c r="I16" s="200"/>
      <c r="J16" s="200"/>
      <c r="K16" s="628"/>
      <c r="L16" s="201"/>
      <c r="M16" s="202"/>
      <c r="N16" s="202"/>
      <c r="O16" s="199"/>
      <c r="P16" s="199"/>
      <c r="Q16" s="199"/>
      <c r="R16" s="608"/>
      <c r="S16" s="630"/>
      <c r="T16" s="628"/>
      <c r="U16" s="201"/>
      <c r="V16" s="203"/>
    </row>
    <row r="17" spans="1:22" ht="18" customHeight="1">
      <c r="A17" s="194"/>
      <c r="B17" s="28"/>
      <c r="C17" s="29"/>
      <c r="D17" s="485"/>
      <c r="E17" s="514"/>
      <c r="F17" s="207"/>
      <c r="G17" s="607"/>
      <c r="H17" s="199"/>
      <c r="I17" s="200"/>
      <c r="J17" s="200"/>
      <c r="K17" s="628"/>
      <c r="L17" s="201"/>
      <c r="M17" s="202"/>
      <c r="N17" s="202"/>
      <c r="O17" s="199"/>
      <c r="P17" s="199"/>
      <c r="Q17" s="199"/>
      <c r="R17" s="608"/>
      <c r="S17" s="630"/>
      <c r="T17" s="628"/>
      <c r="U17" s="201"/>
      <c r="V17" s="203"/>
    </row>
    <row r="18" spans="1:22" ht="18" customHeight="1">
      <c r="A18" s="258"/>
      <c r="B18" s="28"/>
      <c r="C18" s="29"/>
      <c r="D18" s="485"/>
      <c r="E18" s="514"/>
      <c r="F18" s="207"/>
      <c r="G18" s="607"/>
      <c r="H18" s="199"/>
      <c r="I18" s="200"/>
      <c r="J18" s="200"/>
      <c r="K18" s="628"/>
      <c r="L18" s="201"/>
      <c r="M18" s="202"/>
      <c r="N18" s="202"/>
      <c r="O18" s="199"/>
      <c r="P18" s="199"/>
      <c r="Q18" s="199"/>
      <c r="R18" s="608"/>
      <c r="S18" s="630"/>
      <c r="T18" s="628"/>
      <c r="U18" s="201"/>
      <c r="V18" s="203"/>
    </row>
    <row r="19" spans="1:22" ht="18" customHeight="1">
      <c r="A19" s="258"/>
      <c r="B19" s="28"/>
      <c r="C19" s="29"/>
      <c r="D19" s="485"/>
      <c r="E19" s="514"/>
      <c r="F19" s="198"/>
      <c r="G19" s="202"/>
      <c r="H19" s="199"/>
      <c r="I19" s="200"/>
      <c r="J19" s="200"/>
      <c r="K19" s="628"/>
      <c r="L19" s="201"/>
      <c r="M19" s="202"/>
      <c r="N19" s="202"/>
      <c r="O19" s="199"/>
      <c r="P19" s="199"/>
      <c r="Q19" s="199"/>
      <c r="R19" s="608"/>
      <c r="S19" s="630"/>
      <c r="T19" s="628"/>
      <c r="U19" s="201"/>
      <c r="V19" s="203"/>
    </row>
    <row r="20" spans="1:22" ht="18" customHeight="1">
      <c r="A20" s="258"/>
      <c r="B20" s="259"/>
      <c r="C20" s="263"/>
      <c r="D20" s="551"/>
      <c r="E20" s="514"/>
      <c r="F20" s="198"/>
      <c r="G20" s="202"/>
      <c r="H20" s="199"/>
      <c r="I20" s="200"/>
      <c r="J20" s="200"/>
      <c r="K20" s="628"/>
      <c r="L20" s="201"/>
      <c r="M20" s="202"/>
      <c r="N20" s="202"/>
      <c r="O20" s="199"/>
      <c r="P20" s="199"/>
      <c r="Q20" s="199"/>
      <c r="R20" s="608"/>
      <c r="S20" s="630"/>
      <c r="T20" s="628"/>
      <c r="U20" s="201"/>
      <c r="V20" s="203"/>
    </row>
    <row r="21" spans="1:22" ht="18" customHeight="1">
      <c r="A21" s="264"/>
      <c r="B21" s="35"/>
      <c r="C21" s="36"/>
      <c r="D21" s="485"/>
      <c r="E21" s="514"/>
      <c r="F21" s="198"/>
      <c r="G21" s="202"/>
      <c r="H21" s="199"/>
      <c r="I21" s="200"/>
      <c r="J21" s="200"/>
      <c r="K21" s="628"/>
      <c r="L21" s="201"/>
      <c r="M21" s="202"/>
      <c r="N21" s="202"/>
      <c r="O21" s="199"/>
      <c r="P21" s="199"/>
      <c r="Q21" s="199"/>
      <c r="R21" s="608"/>
      <c r="S21" s="630"/>
      <c r="T21" s="628"/>
      <c r="U21" s="201"/>
      <c r="V21" s="203"/>
    </row>
    <row r="22" spans="1:22" ht="18" customHeight="1">
      <c r="A22" s="155"/>
      <c r="B22" s="28"/>
      <c r="C22" s="29"/>
      <c r="D22" s="485"/>
      <c r="E22" s="514"/>
      <c r="F22" s="198"/>
      <c r="G22" s="202"/>
      <c r="H22" s="199"/>
      <c r="I22" s="200"/>
      <c r="J22" s="200"/>
      <c r="K22" s="628"/>
      <c r="L22" s="201"/>
      <c r="M22" s="202"/>
      <c r="N22" s="202"/>
      <c r="O22" s="199"/>
      <c r="P22" s="199"/>
      <c r="Q22" s="199"/>
      <c r="R22" s="608"/>
      <c r="S22" s="630"/>
      <c r="T22" s="628"/>
      <c r="U22" s="201"/>
      <c r="V22" s="203"/>
    </row>
    <row r="23" spans="1:22" ht="18" customHeight="1">
      <c r="A23" s="155"/>
      <c r="B23" s="28"/>
      <c r="C23" s="29"/>
      <c r="D23" s="485"/>
      <c r="E23" s="514"/>
      <c r="F23" s="198"/>
      <c r="G23" s="202"/>
      <c r="H23" s="199"/>
      <c r="I23" s="200"/>
      <c r="J23" s="200"/>
      <c r="K23" s="628"/>
      <c r="L23" s="201"/>
      <c r="M23" s="202"/>
      <c r="N23" s="202"/>
      <c r="O23" s="199"/>
      <c r="P23" s="199"/>
      <c r="Q23" s="199"/>
      <c r="R23" s="608"/>
      <c r="S23" s="630"/>
      <c r="T23" s="628"/>
      <c r="U23" s="201"/>
      <c r="V23" s="203"/>
    </row>
    <row r="24" spans="1:22" ht="18" customHeight="1">
      <c r="A24" s="155"/>
      <c r="B24" s="28"/>
      <c r="C24" s="29"/>
      <c r="D24" s="485"/>
      <c r="E24" s="514"/>
      <c r="F24" s="198"/>
      <c r="G24" s="202"/>
      <c r="H24" s="199"/>
      <c r="I24" s="200"/>
      <c r="J24" s="200"/>
      <c r="K24" s="628"/>
      <c r="L24" s="201"/>
      <c r="M24" s="202"/>
      <c r="N24" s="202"/>
      <c r="O24" s="199"/>
      <c r="P24" s="199"/>
      <c r="Q24" s="199"/>
      <c r="R24" s="608"/>
      <c r="S24" s="630"/>
      <c r="T24" s="628"/>
      <c r="U24" s="201"/>
      <c r="V24" s="203"/>
    </row>
    <row r="25" spans="1:22" ht="18" customHeight="1">
      <c r="A25" s="155"/>
      <c r="B25" s="28"/>
      <c r="C25" s="29"/>
      <c r="D25" s="485"/>
      <c r="E25" s="99"/>
      <c r="F25" s="198"/>
      <c r="G25" s="202"/>
      <c r="H25" s="199"/>
      <c r="I25" s="200"/>
      <c r="J25" s="200"/>
      <c r="K25" s="628"/>
      <c r="L25" s="201"/>
      <c r="M25" s="202"/>
      <c r="N25" s="202"/>
      <c r="O25" s="199"/>
      <c r="P25" s="199"/>
      <c r="Q25" s="199"/>
      <c r="R25" s="608"/>
      <c r="S25" s="630"/>
      <c r="T25" s="628"/>
      <c r="U25" s="201"/>
      <c r="V25" s="203"/>
    </row>
    <row r="26" spans="1:22" ht="18" customHeight="1">
      <c r="A26" s="155"/>
      <c r="B26" s="28"/>
      <c r="C26" s="29"/>
      <c r="D26" s="485"/>
      <c r="E26" s="515"/>
      <c r="F26" s="198"/>
      <c r="G26" s="202"/>
      <c r="H26" s="199"/>
      <c r="I26" s="200"/>
      <c r="J26" s="200"/>
      <c r="K26" s="628"/>
      <c r="L26" s="201"/>
      <c r="M26" s="202"/>
      <c r="N26" s="202"/>
      <c r="O26" s="199"/>
      <c r="P26" s="199"/>
      <c r="Q26" s="199"/>
      <c r="R26" s="608"/>
      <c r="S26" s="630"/>
      <c r="T26" s="628"/>
      <c r="U26" s="201"/>
      <c r="V26" s="203"/>
    </row>
    <row r="27" spans="1:22" ht="18" customHeight="1">
      <c r="A27" s="155"/>
      <c r="B27" s="28"/>
      <c r="C27" s="29"/>
      <c r="D27" s="485"/>
      <c r="E27" s="514"/>
      <c r="F27" s="198"/>
      <c r="G27" s="202"/>
      <c r="H27" s="199"/>
      <c r="I27" s="200"/>
      <c r="J27" s="200"/>
      <c r="K27" s="628"/>
      <c r="L27" s="201"/>
      <c r="M27" s="202"/>
      <c r="N27" s="202"/>
      <c r="O27" s="199"/>
      <c r="P27" s="199"/>
      <c r="Q27" s="199"/>
      <c r="R27" s="608"/>
      <c r="S27" s="630"/>
      <c r="T27" s="628"/>
      <c r="U27" s="201"/>
      <c r="V27" s="203"/>
    </row>
    <row r="28" spans="1:22" ht="18" customHeight="1">
      <c r="A28" s="155"/>
      <c r="B28" s="28"/>
      <c r="C28" s="36"/>
      <c r="D28" s="485"/>
      <c r="E28" s="514"/>
      <c r="F28" s="198"/>
      <c r="G28" s="202"/>
      <c r="H28" s="199"/>
      <c r="I28" s="200"/>
      <c r="J28" s="200"/>
      <c r="K28" s="628"/>
      <c r="L28" s="201"/>
      <c r="M28" s="202"/>
      <c r="N28" s="202"/>
      <c r="O28" s="199"/>
      <c r="P28" s="199"/>
      <c r="Q28" s="199"/>
      <c r="R28" s="608"/>
      <c r="S28" s="630"/>
      <c r="T28" s="628"/>
      <c r="U28" s="201"/>
      <c r="V28" s="203"/>
    </row>
    <row r="29" spans="1:22" ht="18" customHeight="1">
      <c r="A29" s="155"/>
      <c r="B29" s="28"/>
      <c r="C29" s="29"/>
      <c r="D29" s="485"/>
      <c r="E29" s="514"/>
      <c r="F29" s="198"/>
      <c r="G29" s="202"/>
      <c r="H29" s="199"/>
      <c r="I29" s="200"/>
      <c r="J29" s="200"/>
      <c r="K29" s="628"/>
      <c r="L29" s="201"/>
      <c r="M29" s="202"/>
      <c r="N29" s="202"/>
      <c r="O29" s="199"/>
      <c r="P29" s="199"/>
      <c r="Q29" s="199"/>
      <c r="R29" s="608"/>
      <c r="S29" s="630"/>
      <c r="T29" s="628"/>
      <c r="U29" s="201"/>
      <c r="V29" s="203"/>
    </row>
    <row r="30" spans="1:22" ht="18" customHeight="1">
      <c r="A30" s="155"/>
      <c r="B30" s="28"/>
      <c r="C30" s="29"/>
      <c r="D30" s="485"/>
      <c r="E30" s="514"/>
      <c r="F30" s="198"/>
      <c r="G30" s="202"/>
      <c r="H30" s="199"/>
      <c r="I30" s="200"/>
      <c r="J30" s="200"/>
      <c r="K30" s="628"/>
      <c r="L30" s="201"/>
      <c r="M30" s="202"/>
      <c r="N30" s="202"/>
      <c r="O30" s="199"/>
      <c r="P30" s="199"/>
      <c r="Q30" s="199"/>
      <c r="R30" s="608"/>
      <c r="S30" s="630"/>
      <c r="T30" s="628"/>
      <c r="U30" s="201"/>
      <c r="V30" s="203"/>
    </row>
    <row r="31" spans="1:22" ht="18" customHeight="1" thickBot="1">
      <c r="A31" s="164"/>
      <c r="B31" s="213"/>
      <c r="C31" s="214"/>
      <c r="D31" s="502"/>
      <c r="E31" s="216"/>
      <c r="F31" s="217"/>
      <c r="G31" s="221"/>
      <c r="H31" s="218"/>
      <c r="I31" s="219"/>
      <c r="J31" s="219"/>
      <c r="K31" s="629"/>
      <c r="L31" s="220"/>
      <c r="M31" s="221"/>
      <c r="N31" s="221"/>
      <c r="O31" s="218"/>
      <c r="P31" s="218"/>
      <c r="Q31" s="218"/>
      <c r="R31" s="609"/>
      <c r="S31" s="631"/>
      <c r="T31" s="629"/>
      <c r="U31" s="220"/>
      <c r="V31" s="222"/>
    </row>
    <row r="32" spans="1:22" ht="21" customHeight="1">
      <c r="A32" s="223" t="s">
        <v>72</v>
      </c>
      <c r="B32" s="224"/>
      <c r="C32" s="225"/>
      <c r="D32" s="534"/>
      <c r="E32" s="227"/>
      <c r="F32" s="228"/>
      <c r="G32" s="228"/>
      <c r="H32" s="228"/>
      <c r="I32" s="228"/>
      <c r="J32" s="228"/>
      <c r="K32" s="327"/>
      <c r="M32" s="229" t="s">
        <v>73</v>
      </c>
      <c r="N32" s="328"/>
      <c r="O32" s="170"/>
      <c r="P32" s="170"/>
      <c r="Q32" s="170"/>
      <c r="R32" s="170"/>
      <c r="S32" s="170"/>
      <c r="T32" s="170"/>
      <c r="V32"/>
    </row>
    <row r="33" spans="1:22" ht="18" customHeight="1" thickBot="1">
      <c r="A33" s="230"/>
      <c r="B33" s="231"/>
      <c r="C33" s="232"/>
      <c r="D33" s="535"/>
      <c r="E33" s="231"/>
      <c r="F33" s="232"/>
      <c r="G33" s="232"/>
      <c r="H33" s="170"/>
      <c r="I33" s="170"/>
      <c r="J33" s="170"/>
      <c r="K33" s="170"/>
      <c r="L33" s="223"/>
      <c r="M33" s="223"/>
      <c r="N33" s="223"/>
      <c r="O33" s="223"/>
      <c r="P33" s="223"/>
      <c r="Q33" s="223"/>
      <c r="R33" s="223"/>
      <c r="S33" s="223"/>
      <c r="T33" s="223"/>
      <c r="U33" s="170"/>
      <c r="V33"/>
    </row>
    <row r="34" spans="1:23" ht="18" customHeight="1">
      <c r="A34" s="234" t="s">
        <v>74</v>
      </c>
      <c r="B34" s="235"/>
      <c r="C34" s="236"/>
      <c r="D34" s="536" t="s">
        <v>35</v>
      </c>
      <c r="E34" s="235"/>
      <c r="F34" s="238"/>
      <c r="G34" s="238"/>
      <c r="H34" s="239"/>
      <c r="I34" s="239"/>
      <c r="J34" s="240"/>
      <c r="K34" s="170"/>
      <c r="L34" s="170"/>
      <c r="M34" s="241"/>
      <c r="N34" s="241"/>
      <c r="O34" s="241"/>
      <c r="P34" s="241"/>
      <c r="Q34" s="241"/>
      <c r="R34" s="241"/>
      <c r="S34" s="241"/>
      <c r="T34" s="241"/>
      <c r="U34" s="241"/>
      <c r="V34" s="76"/>
      <c r="W34" s="76"/>
    </row>
    <row r="35" spans="1:22" ht="18" customHeight="1">
      <c r="A35" s="242" t="s">
        <v>75</v>
      </c>
      <c r="B35" s="243"/>
      <c r="C35" s="170"/>
      <c r="D35" s="537" t="s">
        <v>39</v>
      </c>
      <c r="E35" s="245"/>
      <c r="F35" s="241"/>
      <c r="G35" s="241"/>
      <c r="H35" s="241"/>
      <c r="I35" s="241"/>
      <c r="J35" s="246"/>
      <c r="K35" s="170"/>
      <c r="L35" s="170"/>
      <c r="M35" s="247"/>
      <c r="N35" s="247"/>
      <c r="O35" s="247"/>
      <c r="P35" s="247"/>
      <c r="Q35" s="248"/>
      <c r="R35" s="611"/>
      <c r="S35" s="745" t="s">
        <v>76</v>
      </c>
      <c r="T35" s="745"/>
      <c r="U35" s="745"/>
      <c r="V35"/>
    </row>
    <row r="36" spans="1:22" ht="18.75" customHeight="1" thickBot="1">
      <c r="A36" s="249"/>
      <c r="B36" s="152"/>
      <c r="C36" s="250"/>
      <c r="D36" s="538" t="s">
        <v>77</v>
      </c>
      <c r="E36" s="252"/>
      <c r="F36" s="253"/>
      <c r="G36" s="253"/>
      <c r="H36" s="254"/>
      <c r="I36" s="254"/>
      <c r="J36" s="255"/>
      <c r="K36" s="170"/>
      <c r="L36"/>
      <c r="M36"/>
      <c r="N36"/>
      <c r="O36" s="170"/>
      <c r="P36" s="170"/>
      <c r="Q36" s="256"/>
      <c r="R36" s="256"/>
      <c r="S36" s="745"/>
      <c r="T36" s="745"/>
      <c r="U36" s="745"/>
      <c r="V36"/>
    </row>
  </sheetData>
  <sheetProtection password="DCB7" sheet="1"/>
  <mergeCells count="13">
    <mergeCell ref="C8:C9"/>
    <mergeCell ref="F8:Q8"/>
    <mergeCell ref="S8:S9"/>
    <mergeCell ref="U8:U9"/>
    <mergeCell ref="S35:U36"/>
    <mergeCell ref="O1:Q2"/>
    <mergeCell ref="S1:V2"/>
    <mergeCell ref="A3:B4"/>
    <mergeCell ref="C3:H4"/>
    <mergeCell ref="F5:H5"/>
    <mergeCell ref="J5:L5"/>
    <mergeCell ref="O5:Q5"/>
    <mergeCell ref="S5:U5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7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3">
      <selection activeCell="G25" sqref="G25"/>
    </sheetView>
  </sheetViews>
  <sheetFormatPr defaultColWidth="9.00390625" defaultRowHeight="13.5"/>
  <cols>
    <col min="1" max="1" width="29.125" style="0" customWidth="1"/>
    <col min="2" max="2" width="10.375" style="683" customWidth="1"/>
    <col min="3" max="3" width="33.125" style="0" customWidth="1"/>
    <col min="4" max="4" width="29.125" style="681" customWidth="1"/>
  </cols>
  <sheetData>
    <row r="1" spans="1:4" ht="26.25">
      <c r="A1" s="783" t="s">
        <v>232</v>
      </c>
      <c r="B1" s="783"/>
      <c r="C1" s="783"/>
      <c r="D1" s="783"/>
    </row>
    <row r="2" spans="1:4" ht="12.75" customHeight="1">
      <c r="A2" s="464"/>
      <c r="B2" s="682"/>
      <c r="C2" s="464"/>
      <c r="D2" s="680"/>
    </row>
    <row r="3" ht="12.75" customHeight="1"/>
    <row r="4" spans="1:2" ht="18.75">
      <c r="A4" s="465" t="s">
        <v>116</v>
      </c>
      <c r="B4" s="684"/>
    </row>
    <row r="5" ht="13.5" customHeight="1"/>
    <row r="6" spans="1:6" ht="18.75" customHeight="1">
      <c r="A6" s="462" t="s">
        <v>103</v>
      </c>
      <c r="B6" s="462"/>
      <c r="C6" s="462" t="s">
        <v>107</v>
      </c>
      <c r="D6" s="462" t="s">
        <v>108</v>
      </c>
      <c r="E6" s="725" t="s">
        <v>417</v>
      </c>
      <c r="F6" s="726" t="s">
        <v>418</v>
      </c>
    </row>
    <row r="7" spans="1:6" ht="4.5" customHeight="1">
      <c r="A7" s="466"/>
      <c r="B7" s="685"/>
      <c r="C7" s="466"/>
      <c r="D7" s="671"/>
      <c r="E7" s="658"/>
      <c r="F7" s="658"/>
    </row>
    <row r="8" spans="1:6" ht="27" customHeight="1">
      <c r="A8" s="789" t="s">
        <v>372</v>
      </c>
      <c r="B8" s="672">
        <v>1</v>
      </c>
      <c r="C8" s="463" t="s">
        <v>373</v>
      </c>
      <c r="D8" s="463" t="s">
        <v>355</v>
      </c>
      <c r="E8" s="784">
        <v>54.62</v>
      </c>
      <c r="F8" s="785">
        <v>1</v>
      </c>
    </row>
    <row r="9" spans="1:6" ht="27" customHeight="1">
      <c r="A9" s="790"/>
      <c r="B9" s="673">
        <v>2</v>
      </c>
      <c r="C9" s="463" t="s">
        <v>345</v>
      </c>
      <c r="D9" s="463" t="s">
        <v>346</v>
      </c>
      <c r="E9" s="784"/>
      <c r="F9" s="785"/>
    </row>
    <row r="10" spans="1:6" ht="27" customHeight="1">
      <c r="A10" s="790"/>
      <c r="B10" s="673">
        <v>3</v>
      </c>
      <c r="C10" s="463" t="s">
        <v>374</v>
      </c>
      <c r="D10" s="463" t="s">
        <v>350</v>
      </c>
      <c r="E10" s="784"/>
      <c r="F10" s="785"/>
    </row>
    <row r="11" spans="1:6" ht="27" customHeight="1">
      <c r="A11" s="791"/>
      <c r="B11" s="674">
        <v>4</v>
      </c>
      <c r="C11" s="463" t="s">
        <v>375</v>
      </c>
      <c r="D11" s="463" t="s">
        <v>376</v>
      </c>
      <c r="E11" s="784"/>
      <c r="F11" s="785"/>
    </row>
    <row r="12" spans="1:6" ht="4.5" customHeight="1">
      <c r="A12" s="466"/>
      <c r="B12" s="685"/>
      <c r="C12" s="466"/>
      <c r="D12" s="671"/>
      <c r="E12" s="727"/>
      <c r="F12" s="727"/>
    </row>
    <row r="13" spans="1:6" ht="27" customHeight="1">
      <c r="A13" s="789" t="s">
        <v>377</v>
      </c>
      <c r="B13" s="672">
        <v>1</v>
      </c>
      <c r="C13" s="463" t="s">
        <v>379</v>
      </c>
      <c r="D13" s="463" t="s">
        <v>361</v>
      </c>
      <c r="E13" s="784">
        <v>57.01</v>
      </c>
      <c r="F13" s="785">
        <v>3</v>
      </c>
    </row>
    <row r="14" spans="1:6" ht="27" customHeight="1">
      <c r="A14" s="790"/>
      <c r="B14" s="673">
        <v>2</v>
      </c>
      <c r="C14" s="463" t="s">
        <v>380</v>
      </c>
      <c r="D14" s="463" t="s">
        <v>381</v>
      </c>
      <c r="E14" s="784"/>
      <c r="F14" s="785"/>
    </row>
    <row r="15" spans="1:6" ht="27" customHeight="1">
      <c r="A15" s="790"/>
      <c r="B15" s="673">
        <v>3</v>
      </c>
      <c r="C15" s="463" t="s">
        <v>382</v>
      </c>
      <c r="D15" s="463" t="s">
        <v>383</v>
      </c>
      <c r="E15" s="784"/>
      <c r="F15" s="785"/>
    </row>
    <row r="16" spans="1:6" ht="27" customHeight="1">
      <c r="A16" s="791"/>
      <c r="B16" s="674">
        <v>4</v>
      </c>
      <c r="C16" s="463" t="s">
        <v>384</v>
      </c>
      <c r="D16" s="463" t="s">
        <v>385</v>
      </c>
      <c r="E16" s="784"/>
      <c r="F16" s="785"/>
    </row>
    <row r="17" spans="1:6" ht="4.5" customHeight="1">
      <c r="A17" s="466"/>
      <c r="B17" s="685"/>
      <c r="C17" s="466"/>
      <c r="D17" s="671"/>
      <c r="E17" s="727"/>
      <c r="F17" s="727"/>
    </row>
    <row r="18" spans="1:6" ht="27" customHeight="1">
      <c r="A18" s="789" t="s">
        <v>378</v>
      </c>
      <c r="B18" s="672">
        <v>1</v>
      </c>
      <c r="C18" s="463" t="s">
        <v>343</v>
      </c>
      <c r="D18" s="463" t="s">
        <v>348</v>
      </c>
      <c r="E18" s="784">
        <v>56.81</v>
      </c>
      <c r="F18" s="785">
        <v>2</v>
      </c>
    </row>
    <row r="19" spans="1:6" ht="27" customHeight="1">
      <c r="A19" s="790"/>
      <c r="B19" s="673">
        <v>2</v>
      </c>
      <c r="C19" s="463" t="s">
        <v>386</v>
      </c>
      <c r="D19" s="463" t="s">
        <v>387</v>
      </c>
      <c r="E19" s="784"/>
      <c r="F19" s="785"/>
    </row>
    <row r="20" spans="1:6" ht="27" customHeight="1">
      <c r="A20" s="790"/>
      <c r="B20" s="673">
        <v>3</v>
      </c>
      <c r="C20" s="463" t="s">
        <v>388</v>
      </c>
      <c r="D20" s="463" t="s">
        <v>389</v>
      </c>
      <c r="E20" s="784"/>
      <c r="F20" s="785"/>
    </row>
    <row r="21" spans="1:6" ht="27" customHeight="1">
      <c r="A21" s="791"/>
      <c r="B21" s="674">
        <v>4</v>
      </c>
      <c r="C21" s="463" t="s">
        <v>338</v>
      </c>
      <c r="D21" s="463" t="s">
        <v>342</v>
      </c>
      <c r="E21" s="784"/>
      <c r="F21" s="785"/>
    </row>
    <row r="22" spans="1:4" ht="4.5" customHeight="1">
      <c r="A22" s="466"/>
      <c r="B22" s="685"/>
      <c r="C22" s="466"/>
      <c r="D22" s="671"/>
    </row>
    <row r="23" spans="1:4" ht="27" customHeight="1">
      <c r="A23" s="780" t="s">
        <v>110</v>
      </c>
      <c r="B23" s="672"/>
      <c r="C23" s="463" t="s">
        <v>87</v>
      </c>
      <c r="D23" s="463"/>
    </row>
    <row r="24" spans="1:4" ht="27" customHeight="1">
      <c r="A24" s="781"/>
      <c r="B24" s="673"/>
      <c r="C24" s="463" t="s">
        <v>88</v>
      </c>
      <c r="D24" s="463"/>
    </row>
    <row r="25" spans="1:4" ht="27" customHeight="1">
      <c r="A25" s="781"/>
      <c r="B25" s="673"/>
      <c r="C25" s="463" t="s">
        <v>89</v>
      </c>
      <c r="D25" s="463"/>
    </row>
    <row r="26" spans="1:4" ht="27" customHeight="1">
      <c r="A26" s="782"/>
      <c r="B26" s="674"/>
      <c r="C26" s="463" t="s">
        <v>90</v>
      </c>
      <c r="D26" s="463"/>
    </row>
    <row r="27" spans="1:4" ht="4.5" customHeight="1">
      <c r="A27" s="466"/>
      <c r="B27" s="685"/>
      <c r="C27" s="466"/>
      <c r="D27" s="671"/>
    </row>
    <row r="28" spans="1:4" ht="27" customHeight="1">
      <c r="A28" s="780" t="s">
        <v>111</v>
      </c>
      <c r="B28" s="672"/>
      <c r="C28" s="463" t="s">
        <v>87</v>
      </c>
      <c r="D28" s="463"/>
    </row>
    <row r="29" spans="1:4" ht="27" customHeight="1">
      <c r="A29" s="781"/>
      <c r="B29" s="673"/>
      <c r="C29" s="463" t="s">
        <v>88</v>
      </c>
      <c r="D29" s="463"/>
    </row>
    <row r="30" spans="1:4" ht="27" customHeight="1">
      <c r="A30" s="781"/>
      <c r="B30" s="673"/>
      <c r="C30" s="463" t="s">
        <v>89</v>
      </c>
      <c r="D30" s="463"/>
    </row>
    <row r="31" spans="1:4" ht="27" customHeight="1">
      <c r="A31" s="782"/>
      <c r="B31" s="674"/>
      <c r="C31" s="463" t="s">
        <v>90</v>
      </c>
      <c r="D31" s="463"/>
    </row>
    <row r="32" spans="1:4" ht="4.5" customHeight="1">
      <c r="A32" s="466"/>
      <c r="B32" s="685"/>
      <c r="C32" s="466"/>
      <c r="D32" s="671"/>
    </row>
    <row r="33" spans="1:4" ht="27" customHeight="1">
      <c r="A33" s="780" t="s">
        <v>113</v>
      </c>
      <c r="B33" s="672"/>
      <c r="C33" s="463" t="s">
        <v>87</v>
      </c>
      <c r="D33" s="463"/>
    </row>
    <row r="34" spans="1:4" ht="27" customHeight="1">
      <c r="A34" s="781"/>
      <c r="B34" s="673"/>
      <c r="C34" s="463" t="s">
        <v>88</v>
      </c>
      <c r="D34" s="463"/>
    </row>
    <row r="35" spans="1:4" ht="27" customHeight="1">
      <c r="A35" s="781"/>
      <c r="B35" s="673"/>
      <c r="C35" s="463" t="s">
        <v>89</v>
      </c>
      <c r="D35" s="463"/>
    </row>
    <row r="36" spans="1:4" ht="27" customHeight="1">
      <c r="A36" s="782"/>
      <c r="B36" s="674"/>
      <c r="C36" s="463" t="s">
        <v>90</v>
      </c>
      <c r="D36" s="463"/>
    </row>
    <row r="37" spans="1:4" ht="4.5" customHeight="1">
      <c r="A37" s="466"/>
      <c r="B37" s="685"/>
      <c r="C37" s="466"/>
      <c r="D37" s="671"/>
    </row>
    <row r="38" spans="1:4" ht="27" customHeight="1">
      <c r="A38" s="780" t="s">
        <v>112</v>
      </c>
      <c r="B38" s="672"/>
      <c r="C38" s="463" t="s">
        <v>87</v>
      </c>
      <c r="D38" s="463"/>
    </row>
    <row r="39" spans="1:4" ht="27" customHeight="1">
      <c r="A39" s="781"/>
      <c r="B39" s="673"/>
      <c r="C39" s="463" t="s">
        <v>88</v>
      </c>
      <c r="D39" s="463"/>
    </row>
    <row r="40" spans="1:4" ht="27" customHeight="1">
      <c r="A40" s="781"/>
      <c r="B40" s="673"/>
      <c r="C40" s="463" t="s">
        <v>89</v>
      </c>
      <c r="D40" s="463"/>
    </row>
    <row r="41" spans="1:4" ht="27" customHeight="1">
      <c r="A41" s="782"/>
      <c r="B41" s="674"/>
      <c r="C41" s="463" t="s">
        <v>90</v>
      </c>
      <c r="D41" s="463"/>
    </row>
  </sheetData>
  <sheetProtection password="DCB7" sheet="1"/>
  <mergeCells count="14">
    <mergeCell ref="E8:E11"/>
    <mergeCell ref="F8:F11"/>
    <mergeCell ref="E13:E16"/>
    <mergeCell ref="F13:F16"/>
    <mergeCell ref="E18:E21"/>
    <mergeCell ref="F18:F21"/>
    <mergeCell ref="A33:A36"/>
    <mergeCell ref="A38:A41"/>
    <mergeCell ref="A1:D1"/>
    <mergeCell ref="A8:A11"/>
    <mergeCell ref="A13:A16"/>
    <mergeCell ref="A18:A21"/>
    <mergeCell ref="A23:A26"/>
    <mergeCell ref="A28:A31"/>
  </mergeCells>
  <printOptions horizontalCentered="1" verticalCentered="1"/>
  <pageMargins left="0.2362204724409449" right="0.2362204724409449" top="0.2755905511811024" bottom="0.2755905511811024" header="0" footer="0"/>
  <pageSetup fitToHeight="1" fitToWidth="1" horizontalDpi="600" verticalDpi="600" orientation="portrait" paperSize="9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H20" sqref="H19:H20"/>
    </sheetView>
  </sheetViews>
  <sheetFormatPr defaultColWidth="9.00390625" defaultRowHeight="13.5"/>
  <cols>
    <col min="1" max="1" width="29.125" style="0" customWidth="1"/>
    <col min="2" max="2" width="7.50390625" style="683" customWidth="1"/>
    <col min="3" max="3" width="33.125" style="0" customWidth="1"/>
    <col min="4" max="4" width="29.125" style="681" customWidth="1"/>
    <col min="5" max="5" width="12.625" style="0" customWidth="1"/>
  </cols>
  <sheetData>
    <row r="1" spans="1:4" ht="26.25">
      <c r="A1" s="783" t="s">
        <v>232</v>
      </c>
      <c r="B1" s="783"/>
      <c r="C1" s="783"/>
      <c r="D1" s="783"/>
    </row>
    <row r="2" spans="1:4" ht="12.75" customHeight="1">
      <c r="A2" s="464"/>
      <c r="B2" s="682"/>
      <c r="C2" s="464"/>
      <c r="D2" s="680"/>
    </row>
    <row r="3" ht="12.75" customHeight="1"/>
    <row r="4" spans="1:2" ht="18.75">
      <c r="A4" s="465" t="s">
        <v>117</v>
      </c>
      <c r="B4" s="684"/>
    </row>
    <row r="5" ht="13.5" customHeight="1"/>
    <row r="6" spans="1:6" ht="18.75" customHeight="1">
      <c r="A6" s="462" t="s">
        <v>103</v>
      </c>
      <c r="B6" s="462"/>
      <c r="C6" s="462" t="s">
        <v>107</v>
      </c>
      <c r="D6" s="462" t="s">
        <v>108</v>
      </c>
      <c r="E6" s="725" t="s">
        <v>417</v>
      </c>
      <c r="F6" s="726" t="s">
        <v>418</v>
      </c>
    </row>
    <row r="7" spans="1:6" ht="4.5" customHeight="1">
      <c r="A7" s="466"/>
      <c r="B7" s="685"/>
      <c r="C7" s="466"/>
      <c r="D7" s="671"/>
      <c r="E7" s="658"/>
      <c r="F7" s="658"/>
    </row>
    <row r="8" spans="1:6" ht="27" customHeight="1">
      <c r="A8" s="786" t="s">
        <v>390</v>
      </c>
      <c r="B8" s="672">
        <v>1</v>
      </c>
      <c r="C8" s="463" t="s">
        <v>391</v>
      </c>
      <c r="D8" s="463" t="s">
        <v>392</v>
      </c>
      <c r="E8" s="792">
        <v>0.0006885416666666667</v>
      </c>
      <c r="F8" s="785">
        <v>1</v>
      </c>
    </row>
    <row r="9" spans="1:6" ht="27" customHeight="1">
      <c r="A9" s="787"/>
      <c r="B9" s="673">
        <v>2</v>
      </c>
      <c r="C9" s="463" t="s">
        <v>393</v>
      </c>
      <c r="D9" s="463" t="s">
        <v>394</v>
      </c>
      <c r="E9" s="792"/>
      <c r="F9" s="785"/>
    </row>
    <row r="10" spans="1:6" ht="27" customHeight="1">
      <c r="A10" s="787"/>
      <c r="B10" s="673">
        <v>3</v>
      </c>
      <c r="C10" s="463" t="s">
        <v>395</v>
      </c>
      <c r="D10" s="463" t="s">
        <v>396</v>
      </c>
      <c r="E10" s="792"/>
      <c r="F10" s="785"/>
    </row>
    <row r="11" spans="1:6" ht="27" customHeight="1">
      <c r="A11" s="788"/>
      <c r="B11" s="674">
        <v>4</v>
      </c>
      <c r="C11" s="463" t="s">
        <v>307</v>
      </c>
      <c r="D11" s="463" t="s">
        <v>397</v>
      </c>
      <c r="E11" s="792"/>
      <c r="F11" s="785"/>
    </row>
    <row r="12" spans="1:6" ht="4.5" customHeight="1">
      <c r="A12" s="466"/>
      <c r="B12" s="685"/>
      <c r="C12" s="466"/>
      <c r="D12" s="671"/>
      <c r="E12" s="728"/>
      <c r="F12" s="727"/>
    </row>
    <row r="13" spans="1:6" ht="27" customHeight="1">
      <c r="A13" s="789" t="s">
        <v>377</v>
      </c>
      <c r="B13" s="672">
        <v>1</v>
      </c>
      <c r="C13" s="463" t="s">
        <v>398</v>
      </c>
      <c r="D13" s="463" t="s">
        <v>399</v>
      </c>
      <c r="E13" s="792">
        <v>0.0007450231481481482</v>
      </c>
      <c r="F13" s="785">
        <v>3</v>
      </c>
    </row>
    <row r="14" spans="1:6" ht="27" customHeight="1">
      <c r="A14" s="790"/>
      <c r="B14" s="673">
        <v>2</v>
      </c>
      <c r="C14" s="463" t="s">
        <v>400</v>
      </c>
      <c r="D14" s="463" t="s">
        <v>396</v>
      </c>
      <c r="E14" s="792"/>
      <c r="F14" s="785"/>
    </row>
    <row r="15" spans="1:6" ht="27" customHeight="1">
      <c r="A15" s="790"/>
      <c r="B15" s="673">
        <v>3</v>
      </c>
      <c r="C15" s="463" t="s">
        <v>401</v>
      </c>
      <c r="D15" s="463" t="s">
        <v>394</v>
      </c>
      <c r="E15" s="792"/>
      <c r="F15" s="785"/>
    </row>
    <row r="16" spans="1:6" ht="27" customHeight="1">
      <c r="A16" s="791"/>
      <c r="B16" s="674">
        <v>4</v>
      </c>
      <c r="C16" s="463" t="s">
        <v>402</v>
      </c>
      <c r="D16" s="463" t="s">
        <v>318</v>
      </c>
      <c r="E16" s="792"/>
      <c r="F16" s="785"/>
    </row>
    <row r="17" spans="1:6" ht="4.5" customHeight="1">
      <c r="A17" s="466"/>
      <c r="B17" s="685"/>
      <c r="C17" s="466"/>
      <c r="D17" s="671"/>
      <c r="E17" s="728"/>
      <c r="F17" s="727"/>
    </row>
    <row r="18" spans="1:6" ht="27" customHeight="1">
      <c r="A18" s="789" t="s">
        <v>378</v>
      </c>
      <c r="B18" s="672">
        <v>1</v>
      </c>
      <c r="C18" s="463" t="s">
        <v>317</v>
      </c>
      <c r="D18" s="463" t="s">
        <v>321</v>
      </c>
      <c r="E18" s="792">
        <v>0.0006975694444444443</v>
      </c>
      <c r="F18" s="785">
        <v>2</v>
      </c>
    </row>
    <row r="19" spans="1:6" ht="27" customHeight="1">
      <c r="A19" s="790"/>
      <c r="B19" s="673">
        <v>2</v>
      </c>
      <c r="C19" s="463" t="s">
        <v>403</v>
      </c>
      <c r="D19" s="463" t="s">
        <v>404</v>
      </c>
      <c r="E19" s="792"/>
      <c r="F19" s="785"/>
    </row>
    <row r="20" spans="1:6" ht="27" customHeight="1">
      <c r="A20" s="790"/>
      <c r="B20" s="673">
        <v>3</v>
      </c>
      <c r="C20" s="463" t="s">
        <v>304</v>
      </c>
      <c r="D20" s="463" t="s">
        <v>305</v>
      </c>
      <c r="E20" s="792"/>
      <c r="F20" s="785"/>
    </row>
    <row r="21" spans="1:6" ht="27" customHeight="1">
      <c r="A21" s="791"/>
      <c r="B21" s="674">
        <v>4</v>
      </c>
      <c r="C21" s="463" t="s">
        <v>308</v>
      </c>
      <c r="D21" s="463" t="s">
        <v>311</v>
      </c>
      <c r="E21" s="792"/>
      <c r="F21" s="785"/>
    </row>
    <row r="22" spans="1:4" ht="4.5" customHeight="1">
      <c r="A22" s="466"/>
      <c r="B22" s="685"/>
      <c r="C22" s="466"/>
      <c r="D22" s="671"/>
    </row>
    <row r="23" spans="1:4" ht="27" customHeight="1">
      <c r="A23" s="780" t="s">
        <v>110</v>
      </c>
      <c r="B23" s="672"/>
      <c r="C23" s="463" t="s">
        <v>87</v>
      </c>
      <c r="D23" s="463"/>
    </row>
    <row r="24" spans="1:4" ht="27" customHeight="1">
      <c r="A24" s="781"/>
      <c r="B24" s="673"/>
      <c r="C24" s="463" t="s">
        <v>88</v>
      </c>
      <c r="D24" s="463"/>
    </row>
    <row r="25" spans="1:4" ht="27" customHeight="1">
      <c r="A25" s="781"/>
      <c r="B25" s="673"/>
      <c r="C25" s="463" t="s">
        <v>89</v>
      </c>
      <c r="D25" s="463"/>
    </row>
    <row r="26" spans="1:4" ht="27" customHeight="1">
      <c r="A26" s="782"/>
      <c r="B26" s="674"/>
      <c r="C26" s="463" t="s">
        <v>90</v>
      </c>
      <c r="D26" s="463"/>
    </row>
    <row r="27" spans="1:4" ht="4.5" customHeight="1">
      <c r="A27" s="466"/>
      <c r="B27" s="685"/>
      <c r="C27" s="466"/>
      <c r="D27" s="671"/>
    </row>
    <row r="28" spans="1:4" ht="27" customHeight="1">
      <c r="A28" s="780" t="s">
        <v>111</v>
      </c>
      <c r="B28" s="672"/>
      <c r="C28" s="463" t="s">
        <v>87</v>
      </c>
      <c r="D28" s="463"/>
    </row>
    <row r="29" spans="1:4" ht="27" customHeight="1">
      <c r="A29" s="781"/>
      <c r="B29" s="673"/>
      <c r="C29" s="463" t="s">
        <v>88</v>
      </c>
      <c r="D29" s="463"/>
    </row>
    <row r="30" spans="1:4" ht="27" customHeight="1">
      <c r="A30" s="781"/>
      <c r="B30" s="673"/>
      <c r="C30" s="463" t="s">
        <v>89</v>
      </c>
      <c r="D30" s="463"/>
    </row>
    <row r="31" spans="1:4" ht="27" customHeight="1">
      <c r="A31" s="782"/>
      <c r="B31" s="674"/>
      <c r="C31" s="463" t="s">
        <v>90</v>
      </c>
      <c r="D31" s="463"/>
    </row>
    <row r="32" spans="1:4" ht="4.5" customHeight="1">
      <c r="A32" s="466"/>
      <c r="B32" s="685"/>
      <c r="C32" s="466"/>
      <c r="D32" s="671"/>
    </row>
    <row r="33" spans="1:4" ht="27" customHeight="1">
      <c r="A33" s="780" t="s">
        <v>113</v>
      </c>
      <c r="B33" s="672"/>
      <c r="C33" s="463" t="s">
        <v>87</v>
      </c>
      <c r="D33" s="463"/>
    </row>
    <row r="34" spans="1:4" ht="27" customHeight="1">
      <c r="A34" s="781"/>
      <c r="B34" s="673"/>
      <c r="C34" s="463" t="s">
        <v>88</v>
      </c>
      <c r="D34" s="463"/>
    </row>
    <row r="35" spans="1:4" ht="27" customHeight="1">
      <c r="A35" s="781"/>
      <c r="B35" s="673"/>
      <c r="C35" s="463" t="s">
        <v>89</v>
      </c>
      <c r="D35" s="463"/>
    </row>
    <row r="36" spans="1:4" ht="27" customHeight="1">
      <c r="A36" s="782"/>
      <c r="B36" s="674"/>
      <c r="C36" s="463" t="s">
        <v>90</v>
      </c>
      <c r="D36" s="463"/>
    </row>
    <row r="37" spans="1:4" ht="4.5" customHeight="1">
      <c r="A37" s="466"/>
      <c r="B37" s="685"/>
      <c r="C37" s="466"/>
      <c r="D37" s="671"/>
    </row>
    <row r="38" spans="1:4" ht="27" customHeight="1">
      <c r="A38" s="780" t="s">
        <v>112</v>
      </c>
      <c r="B38" s="672"/>
      <c r="C38" s="463" t="s">
        <v>87</v>
      </c>
      <c r="D38" s="463"/>
    </row>
    <row r="39" spans="1:4" ht="27" customHeight="1">
      <c r="A39" s="781"/>
      <c r="B39" s="673"/>
      <c r="C39" s="463" t="s">
        <v>88</v>
      </c>
      <c r="D39" s="463"/>
    </row>
    <row r="40" spans="1:4" ht="27" customHeight="1">
      <c r="A40" s="781"/>
      <c r="B40" s="673"/>
      <c r="C40" s="463" t="s">
        <v>89</v>
      </c>
      <c r="D40" s="463"/>
    </row>
    <row r="41" spans="1:4" ht="27" customHeight="1">
      <c r="A41" s="782"/>
      <c r="B41" s="674"/>
      <c r="C41" s="463" t="s">
        <v>90</v>
      </c>
      <c r="D41" s="463"/>
    </row>
  </sheetData>
  <sheetProtection password="DCB7" sheet="1"/>
  <mergeCells count="14">
    <mergeCell ref="E8:E11"/>
    <mergeCell ref="F8:F11"/>
    <mergeCell ref="E13:E16"/>
    <mergeCell ref="F13:F16"/>
    <mergeCell ref="E18:E21"/>
    <mergeCell ref="F18:F21"/>
    <mergeCell ref="A33:A36"/>
    <mergeCell ref="A38:A41"/>
    <mergeCell ref="A1:D1"/>
    <mergeCell ref="A8:A11"/>
    <mergeCell ref="A13:A16"/>
    <mergeCell ref="A18:A21"/>
    <mergeCell ref="A23:A26"/>
    <mergeCell ref="A28:A31"/>
  </mergeCells>
  <printOptions horizontalCentered="1" verticalCentered="1"/>
  <pageMargins left="0.2362204724409449" right="0.2362204724409449" top="0.2755905511811024" bottom="0.2755905511811024" header="0" footer="0"/>
  <pageSetup fitToHeight="1" fitToWidth="1" horizontalDpi="600" verticalDpi="600" orientation="portrait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6">
      <selection activeCell="F23" sqref="F23"/>
    </sheetView>
  </sheetViews>
  <sheetFormatPr defaultColWidth="9.00390625" defaultRowHeight="13.5"/>
  <cols>
    <col min="1" max="1" width="29.125" style="0" customWidth="1"/>
    <col min="2" max="2" width="7.375" style="2" customWidth="1"/>
    <col min="3" max="3" width="33.125" style="0" customWidth="1"/>
    <col min="4" max="4" width="29.125" style="681" customWidth="1"/>
    <col min="5" max="5" width="9.875" style="0" bestFit="1" customWidth="1"/>
  </cols>
  <sheetData>
    <row r="1" spans="1:4" ht="26.25">
      <c r="A1" s="783" t="s">
        <v>233</v>
      </c>
      <c r="B1" s="783"/>
      <c r="C1" s="783"/>
      <c r="D1" s="783"/>
    </row>
    <row r="2" spans="1:4" ht="12.75" customHeight="1">
      <c r="A2" s="464"/>
      <c r="B2" s="464"/>
      <c r="C2" s="464"/>
      <c r="D2" s="680"/>
    </row>
    <row r="3" ht="12.75" customHeight="1"/>
    <row r="4" spans="1:2" ht="18.75">
      <c r="A4" s="465" t="s">
        <v>116</v>
      </c>
      <c r="B4" s="675"/>
    </row>
    <row r="5" ht="13.5" customHeight="1"/>
    <row r="6" spans="1:6" ht="18.75" customHeight="1">
      <c r="A6" s="462" t="s">
        <v>103</v>
      </c>
      <c r="B6" s="462"/>
      <c r="C6" s="462" t="s">
        <v>107</v>
      </c>
      <c r="D6" s="462" t="s">
        <v>108</v>
      </c>
      <c r="E6" s="725" t="s">
        <v>417</v>
      </c>
      <c r="F6" s="726" t="s">
        <v>418</v>
      </c>
    </row>
    <row r="7" spans="1:6" ht="4.5" customHeight="1">
      <c r="A7" s="466"/>
      <c r="B7" s="676"/>
      <c r="C7" s="466"/>
      <c r="D7" s="671"/>
      <c r="E7" s="658"/>
      <c r="F7" s="658"/>
    </row>
    <row r="8" spans="1:6" ht="27" customHeight="1">
      <c r="A8" s="789" t="s">
        <v>405</v>
      </c>
      <c r="B8" s="677">
        <v>1</v>
      </c>
      <c r="C8" s="463" t="s">
        <v>407</v>
      </c>
      <c r="D8" s="463" t="s">
        <v>365</v>
      </c>
      <c r="E8" s="792">
        <v>0.0016650462962962964</v>
      </c>
      <c r="F8" s="785">
        <v>1</v>
      </c>
    </row>
    <row r="9" spans="1:6" ht="27" customHeight="1">
      <c r="A9" s="790"/>
      <c r="B9" s="678">
        <v>2</v>
      </c>
      <c r="C9" s="463" t="s">
        <v>408</v>
      </c>
      <c r="D9" s="463" t="s">
        <v>357</v>
      </c>
      <c r="E9" s="792"/>
      <c r="F9" s="785"/>
    </row>
    <row r="10" spans="1:6" ht="27" customHeight="1">
      <c r="A10" s="790"/>
      <c r="B10" s="678">
        <v>3</v>
      </c>
      <c r="C10" s="463" t="s">
        <v>409</v>
      </c>
      <c r="D10" s="463" t="s">
        <v>410</v>
      </c>
      <c r="E10" s="792"/>
      <c r="F10" s="785"/>
    </row>
    <row r="11" spans="1:6" ht="27" customHeight="1">
      <c r="A11" s="791"/>
      <c r="B11" s="679">
        <v>4</v>
      </c>
      <c r="C11" s="463" t="s">
        <v>411</v>
      </c>
      <c r="D11" s="463" t="s">
        <v>412</v>
      </c>
      <c r="E11" s="792"/>
      <c r="F11" s="785"/>
    </row>
    <row r="12" spans="1:6" ht="4.5" customHeight="1">
      <c r="A12" s="466"/>
      <c r="B12" s="676"/>
      <c r="C12" s="466"/>
      <c r="D12" s="671"/>
      <c r="E12" s="728"/>
      <c r="F12" s="727"/>
    </row>
    <row r="13" spans="1:6" ht="27" customHeight="1">
      <c r="A13" s="789" t="s">
        <v>406</v>
      </c>
      <c r="B13" s="677">
        <v>1</v>
      </c>
      <c r="C13" s="463" t="s">
        <v>375</v>
      </c>
      <c r="D13" s="463" t="s">
        <v>376</v>
      </c>
      <c r="E13" s="792">
        <v>0.0016662037037037036</v>
      </c>
      <c r="F13" s="785">
        <v>2</v>
      </c>
    </row>
    <row r="14" spans="1:6" ht="27" customHeight="1">
      <c r="A14" s="790"/>
      <c r="B14" s="678">
        <v>2</v>
      </c>
      <c r="C14" s="463" t="s">
        <v>336</v>
      </c>
      <c r="D14" s="463" t="s">
        <v>340</v>
      </c>
      <c r="E14" s="792"/>
      <c r="F14" s="785"/>
    </row>
    <row r="15" spans="1:6" ht="27" customHeight="1">
      <c r="A15" s="790"/>
      <c r="B15" s="678">
        <v>3</v>
      </c>
      <c r="C15" s="463" t="s">
        <v>413</v>
      </c>
      <c r="D15" s="463" t="s">
        <v>348</v>
      </c>
      <c r="E15" s="792"/>
      <c r="F15" s="785"/>
    </row>
    <row r="16" spans="1:6" ht="27" customHeight="1">
      <c r="A16" s="791"/>
      <c r="B16" s="679">
        <v>4</v>
      </c>
      <c r="C16" s="463" t="s">
        <v>414</v>
      </c>
      <c r="D16" s="463" t="s">
        <v>369</v>
      </c>
      <c r="E16" s="792"/>
      <c r="F16" s="785"/>
    </row>
    <row r="17" spans="1:4" ht="4.5" customHeight="1">
      <c r="A17" s="466"/>
      <c r="B17" s="676"/>
      <c r="C17" s="466"/>
      <c r="D17" s="671"/>
    </row>
    <row r="18" spans="1:4" ht="27" customHeight="1">
      <c r="A18" s="780" t="s">
        <v>109</v>
      </c>
      <c r="B18" s="677"/>
      <c r="C18" s="463" t="s">
        <v>87</v>
      </c>
      <c r="D18" s="463"/>
    </row>
    <row r="19" spans="1:4" ht="27" customHeight="1">
      <c r="A19" s="781"/>
      <c r="B19" s="678"/>
      <c r="C19" s="463" t="s">
        <v>88</v>
      </c>
      <c r="D19" s="463"/>
    </row>
    <row r="20" spans="1:4" ht="27" customHeight="1">
      <c r="A20" s="781"/>
      <c r="B20" s="678"/>
      <c r="C20" s="463" t="s">
        <v>89</v>
      </c>
      <c r="D20" s="463"/>
    </row>
    <row r="21" spans="1:4" ht="27" customHeight="1">
      <c r="A21" s="782"/>
      <c r="B21" s="679"/>
      <c r="C21" s="463" t="s">
        <v>90</v>
      </c>
      <c r="D21" s="463"/>
    </row>
    <row r="22" spans="1:4" ht="4.5" customHeight="1">
      <c r="A22" s="466"/>
      <c r="B22" s="676"/>
      <c r="C22" s="466"/>
      <c r="D22" s="671"/>
    </row>
    <row r="23" spans="1:4" ht="27" customHeight="1">
      <c r="A23" s="780" t="s">
        <v>110</v>
      </c>
      <c r="B23" s="677"/>
      <c r="C23" s="463" t="s">
        <v>87</v>
      </c>
      <c r="D23" s="463"/>
    </row>
    <row r="24" spans="1:4" ht="27" customHeight="1">
      <c r="A24" s="781"/>
      <c r="B24" s="678"/>
      <c r="C24" s="463" t="s">
        <v>88</v>
      </c>
      <c r="D24" s="463"/>
    </row>
    <row r="25" spans="1:4" ht="27" customHeight="1">
      <c r="A25" s="781"/>
      <c r="B25" s="678"/>
      <c r="C25" s="463" t="s">
        <v>89</v>
      </c>
      <c r="D25" s="463"/>
    </row>
    <row r="26" spans="1:4" ht="27" customHeight="1">
      <c r="A26" s="782"/>
      <c r="B26" s="679"/>
      <c r="C26" s="463" t="s">
        <v>90</v>
      </c>
      <c r="D26" s="463"/>
    </row>
    <row r="27" spans="1:4" ht="4.5" customHeight="1">
      <c r="A27" s="466"/>
      <c r="B27" s="676"/>
      <c r="C27" s="466"/>
      <c r="D27" s="671"/>
    </row>
    <row r="28" spans="1:4" ht="27" customHeight="1">
      <c r="A28" s="780" t="s">
        <v>111</v>
      </c>
      <c r="B28" s="677"/>
      <c r="C28" s="463" t="s">
        <v>87</v>
      </c>
      <c r="D28" s="463"/>
    </row>
    <row r="29" spans="1:4" ht="27" customHeight="1">
      <c r="A29" s="781"/>
      <c r="B29" s="678"/>
      <c r="C29" s="463" t="s">
        <v>88</v>
      </c>
      <c r="D29" s="463"/>
    </row>
    <row r="30" spans="1:4" ht="27" customHeight="1">
      <c r="A30" s="781"/>
      <c r="B30" s="678"/>
      <c r="C30" s="463" t="s">
        <v>89</v>
      </c>
      <c r="D30" s="463"/>
    </row>
    <row r="31" spans="1:4" ht="27" customHeight="1">
      <c r="A31" s="782"/>
      <c r="B31" s="679"/>
      <c r="C31" s="463" t="s">
        <v>90</v>
      </c>
      <c r="D31" s="463"/>
    </row>
    <row r="32" spans="1:4" ht="4.5" customHeight="1">
      <c r="A32" s="466"/>
      <c r="B32" s="676"/>
      <c r="C32" s="466"/>
      <c r="D32" s="671"/>
    </row>
    <row r="33" spans="1:4" ht="27" customHeight="1">
      <c r="A33" s="780" t="s">
        <v>113</v>
      </c>
      <c r="B33" s="677"/>
      <c r="C33" s="463" t="s">
        <v>87</v>
      </c>
      <c r="D33" s="463"/>
    </row>
    <row r="34" spans="1:4" ht="27" customHeight="1">
      <c r="A34" s="781"/>
      <c r="B34" s="678"/>
      <c r="C34" s="463" t="s">
        <v>88</v>
      </c>
      <c r="D34" s="463"/>
    </row>
    <row r="35" spans="1:4" ht="27" customHeight="1">
      <c r="A35" s="781"/>
      <c r="B35" s="678"/>
      <c r="C35" s="463" t="s">
        <v>89</v>
      </c>
      <c r="D35" s="463"/>
    </row>
    <row r="36" spans="1:4" ht="27" customHeight="1">
      <c r="A36" s="782"/>
      <c r="B36" s="679"/>
      <c r="C36" s="463" t="s">
        <v>90</v>
      </c>
      <c r="D36" s="463"/>
    </row>
    <row r="37" spans="1:4" ht="4.5" customHeight="1">
      <c r="A37" s="466"/>
      <c r="B37" s="676"/>
      <c r="C37" s="466"/>
      <c r="D37" s="671"/>
    </row>
    <row r="38" spans="1:4" ht="27" customHeight="1">
      <c r="A38" s="780" t="s">
        <v>112</v>
      </c>
      <c r="B38" s="677"/>
      <c r="C38" s="463" t="s">
        <v>87</v>
      </c>
      <c r="D38" s="463"/>
    </row>
    <row r="39" spans="1:4" ht="27" customHeight="1">
      <c r="A39" s="781"/>
      <c r="B39" s="678"/>
      <c r="C39" s="463" t="s">
        <v>88</v>
      </c>
      <c r="D39" s="463"/>
    </row>
    <row r="40" spans="1:4" ht="27" customHeight="1">
      <c r="A40" s="781"/>
      <c r="B40" s="678"/>
      <c r="C40" s="463" t="s">
        <v>89</v>
      </c>
      <c r="D40" s="463"/>
    </row>
    <row r="41" spans="1:4" ht="27" customHeight="1">
      <c r="A41" s="782"/>
      <c r="B41" s="679"/>
      <c r="C41" s="463" t="s">
        <v>90</v>
      </c>
      <c r="D41" s="463"/>
    </row>
  </sheetData>
  <sheetProtection password="DCB7" sheet="1"/>
  <mergeCells count="12">
    <mergeCell ref="E8:E11"/>
    <mergeCell ref="F8:F11"/>
    <mergeCell ref="E13:E16"/>
    <mergeCell ref="F13:F16"/>
    <mergeCell ref="A33:A36"/>
    <mergeCell ref="A38:A41"/>
    <mergeCell ref="A1:D1"/>
    <mergeCell ref="A8:A11"/>
    <mergeCell ref="A13:A16"/>
    <mergeCell ref="A18:A21"/>
    <mergeCell ref="A23:A26"/>
    <mergeCell ref="A28:A31"/>
  </mergeCells>
  <printOptions horizontalCentered="1" verticalCentered="1"/>
  <pageMargins left="0.2362204724409449" right="0.2362204724409449" top="0.2755905511811024" bottom="0.2755905511811024" header="0" footer="0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1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5.125" style="171" customWidth="1"/>
    <col min="2" max="2" width="5.75390625" style="171" customWidth="1"/>
    <col min="3" max="3" width="23.625" style="171" customWidth="1"/>
    <col min="4" max="4" width="9.25390625" style="171" customWidth="1"/>
    <col min="5" max="5" width="13.625" style="171" customWidth="1"/>
    <col min="6" max="10" width="8.125" style="171" customWidth="1"/>
    <col min="11" max="11" width="6.625" style="171" customWidth="1"/>
    <col min="12" max="14" width="8.125" style="171" customWidth="1"/>
    <col min="15" max="15" width="5.50390625" style="171" customWidth="1"/>
    <col min="16" max="16" width="4.25390625" style="171" customWidth="1"/>
    <col min="17" max="17" width="4.625" style="0" customWidth="1"/>
  </cols>
  <sheetData>
    <row r="1" spans="1:23" ht="22.5" customHeight="1">
      <c r="A1" s="165"/>
      <c r="B1" s="139" t="s">
        <v>51</v>
      </c>
      <c r="C1" s="167"/>
      <c r="D1" s="167"/>
      <c r="E1" s="170"/>
      <c r="F1" s="170"/>
      <c r="G1" s="170"/>
      <c r="K1" s="287" t="s">
        <v>78</v>
      </c>
      <c r="M1" s="288" t="s">
        <v>92</v>
      </c>
      <c r="Q1" s="171"/>
      <c r="W1" s="171"/>
    </row>
    <row r="2" spans="1:17" s="10" customFormat="1" ht="6.75" customHeight="1">
      <c r="A2" s="6"/>
      <c r="B2" s="6"/>
      <c r="C2" s="6"/>
      <c r="D2" s="6"/>
      <c r="E2" s="170"/>
      <c r="F2" s="170"/>
      <c r="G2" s="170"/>
      <c r="H2" s="170"/>
      <c r="I2" s="170"/>
      <c r="J2" s="170"/>
      <c r="K2" s="289"/>
      <c r="L2" s="170"/>
      <c r="M2" s="170"/>
      <c r="N2" s="170"/>
      <c r="O2" s="170"/>
      <c r="P2" s="170"/>
      <c r="Q2" s="170"/>
    </row>
    <row r="3" spans="1:16" s="10" customFormat="1" ht="6.75" customHeight="1">
      <c r="A3" s="737" t="s">
        <v>4</v>
      </c>
      <c r="B3" s="737"/>
      <c r="C3" s="733" t="s">
        <v>49</v>
      </c>
      <c r="D3" s="733"/>
      <c r="E3" s="733"/>
      <c r="F3" s="733"/>
      <c r="G3" s="733"/>
      <c r="H3" s="733"/>
      <c r="I3" s="170"/>
      <c r="J3" s="170"/>
      <c r="K3" s="289"/>
      <c r="L3" s="170"/>
      <c r="M3" s="170"/>
      <c r="N3" s="170"/>
      <c r="O3" s="175"/>
      <c r="P3" s="175"/>
    </row>
    <row r="4" spans="1:16" ht="14.25" customHeight="1">
      <c r="A4" s="737"/>
      <c r="B4" s="737"/>
      <c r="C4" s="733"/>
      <c r="D4" s="733"/>
      <c r="E4" s="733"/>
      <c r="F4" s="733"/>
      <c r="G4" s="733"/>
      <c r="H4" s="733"/>
      <c r="K4" s="289"/>
      <c r="O4" s="176"/>
      <c r="P4" s="175"/>
    </row>
    <row r="5" spans="1:16" ht="17.25" customHeight="1">
      <c r="A5" s="141" t="s">
        <v>7</v>
      </c>
      <c r="C5" s="142" t="s">
        <v>50</v>
      </c>
      <c r="E5" s="290" t="s">
        <v>173</v>
      </c>
      <c r="F5" s="738"/>
      <c r="G5" s="738"/>
      <c r="H5" s="291"/>
      <c r="I5" s="292"/>
      <c r="J5" s="292"/>
      <c r="K5" s="293" t="s">
        <v>57</v>
      </c>
      <c r="M5" s="294" t="s">
        <v>58</v>
      </c>
      <c r="N5" s="295"/>
      <c r="O5"/>
      <c r="P5" s="175"/>
    </row>
    <row r="6" spans="1:16" ht="15.75">
      <c r="A6" s="141" t="s">
        <v>9</v>
      </c>
      <c r="B6" s="13"/>
      <c r="C6" s="143" t="s">
        <v>48</v>
      </c>
      <c r="E6" s="290" t="s">
        <v>182</v>
      </c>
      <c r="F6" s="181"/>
      <c r="G6" s="181"/>
      <c r="H6" s="296"/>
      <c r="I6" s="297" t="s">
        <v>84</v>
      </c>
      <c r="J6" s="169"/>
      <c r="K6" s="298"/>
      <c r="L6" s="299"/>
      <c r="M6" s="299"/>
      <c r="N6" s="299"/>
      <c r="O6" s="300"/>
      <c r="P6" s="183"/>
    </row>
    <row r="7" spans="1:16" ht="14.25" thickBot="1">
      <c r="A7" s="16"/>
      <c r="B7" s="16"/>
      <c r="C7" s="16"/>
      <c r="D7" s="16"/>
      <c r="E7" s="16"/>
      <c r="F7" s="16"/>
      <c r="P7"/>
    </row>
    <row r="8" spans="1:16" ht="17.25" customHeight="1" thickBot="1">
      <c r="A8" s="301" t="s">
        <v>60</v>
      </c>
      <c r="B8" s="302" t="s">
        <v>12</v>
      </c>
      <c r="C8" s="748" t="s">
        <v>1</v>
      </c>
      <c r="D8" s="302" t="s">
        <v>13</v>
      </c>
      <c r="E8" s="302" t="s">
        <v>61</v>
      </c>
      <c r="F8" s="749" t="s">
        <v>62</v>
      </c>
      <c r="G8" s="749"/>
      <c r="H8" s="749"/>
      <c r="I8" s="749"/>
      <c r="J8" s="749"/>
      <c r="K8" s="749"/>
      <c r="L8" s="749"/>
      <c r="M8" s="750" t="s">
        <v>63</v>
      </c>
      <c r="N8" s="747" t="s">
        <v>60</v>
      </c>
      <c r="O8" s="303" t="s">
        <v>64</v>
      </c>
      <c r="P8"/>
    </row>
    <row r="9" spans="1:16" ht="17.25" customHeight="1" thickBot="1">
      <c r="A9" s="304" t="s">
        <v>20</v>
      </c>
      <c r="B9" s="160" t="s">
        <v>20</v>
      </c>
      <c r="C9" s="734"/>
      <c r="D9" s="160" t="s">
        <v>21</v>
      </c>
      <c r="E9" s="160" t="s">
        <v>65</v>
      </c>
      <c r="F9" s="186" t="s">
        <v>66</v>
      </c>
      <c r="G9" s="187" t="s">
        <v>67</v>
      </c>
      <c r="H9" s="188" t="s">
        <v>68</v>
      </c>
      <c r="I9" s="189"/>
      <c r="J9" s="188" t="s">
        <v>69</v>
      </c>
      <c r="K9" s="187" t="s">
        <v>70</v>
      </c>
      <c r="L9" s="188" t="s">
        <v>71</v>
      </c>
      <c r="M9" s="751"/>
      <c r="N9" s="744"/>
      <c r="O9" s="305" t="s">
        <v>24</v>
      </c>
      <c r="P9"/>
    </row>
    <row r="10" spans="1:16" ht="18" customHeight="1">
      <c r="A10" s="306">
        <v>1</v>
      </c>
      <c r="B10" s="259">
        <v>29</v>
      </c>
      <c r="C10" s="263" t="s">
        <v>150</v>
      </c>
      <c r="D10" s="551" t="s">
        <v>134</v>
      </c>
      <c r="E10" s="514" t="s">
        <v>127</v>
      </c>
      <c r="F10" s="584" t="s">
        <v>253</v>
      </c>
      <c r="G10" s="585" t="s">
        <v>253</v>
      </c>
      <c r="H10" s="586" t="s">
        <v>253</v>
      </c>
      <c r="I10" s="587"/>
      <c r="J10" s="588" t="s">
        <v>253</v>
      </c>
      <c r="K10" s="585" t="s">
        <v>253</v>
      </c>
      <c r="L10" s="585" t="s">
        <v>253</v>
      </c>
      <c r="M10" s="582">
        <v>10.81</v>
      </c>
      <c r="N10" s="582">
        <v>4</v>
      </c>
      <c r="O10" s="307"/>
      <c r="P10"/>
    </row>
    <row r="11" spans="1:16" ht="18" customHeight="1">
      <c r="A11" s="308">
        <f>A10+1</f>
        <v>2</v>
      </c>
      <c r="B11" s="28">
        <v>11</v>
      </c>
      <c r="C11" s="29" t="s">
        <v>151</v>
      </c>
      <c r="D11" s="485" t="s">
        <v>152</v>
      </c>
      <c r="E11" s="99" t="s">
        <v>105</v>
      </c>
      <c r="F11" s="589" t="s">
        <v>253</v>
      </c>
      <c r="G11" s="590" t="s">
        <v>245</v>
      </c>
      <c r="H11" s="591" t="s">
        <v>253</v>
      </c>
      <c r="I11" s="592"/>
      <c r="J11" s="593" t="s">
        <v>253</v>
      </c>
      <c r="K11" s="590" t="s">
        <v>253</v>
      </c>
      <c r="L11" s="590" t="s">
        <v>253</v>
      </c>
      <c r="M11" s="583">
        <v>18.71</v>
      </c>
      <c r="N11" s="583">
        <v>2</v>
      </c>
      <c r="O11" s="309"/>
      <c r="P11"/>
    </row>
    <row r="12" spans="1:16" ht="18" customHeight="1">
      <c r="A12" s="308">
        <f>A11+1</f>
        <v>3</v>
      </c>
      <c r="B12" s="28">
        <v>30</v>
      </c>
      <c r="C12" s="29" t="s">
        <v>153</v>
      </c>
      <c r="D12" s="485" t="s">
        <v>137</v>
      </c>
      <c r="E12" s="514" t="s">
        <v>127</v>
      </c>
      <c r="F12" s="589" t="s">
        <v>253</v>
      </c>
      <c r="G12" s="590" t="s">
        <v>253</v>
      </c>
      <c r="H12" s="591" t="s">
        <v>253</v>
      </c>
      <c r="I12" s="592"/>
      <c r="J12" s="593" t="s">
        <v>253</v>
      </c>
      <c r="K12" s="590" t="s">
        <v>253</v>
      </c>
      <c r="L12" s="590" t="s">
        <v>253</v>
      </c>
      <c r="M12" s="583">
        <v>18.74</v>
      </c>
      <c r="N12" s="583">
        <v>1</v>
      </c>
      <c r="O12" s="309"/>
      <c r="P12"/>
    </row>
    <row r="13" spans="1:16" ht="18" customHeight="1">
      <c r="A13" s="308">
        <f>A12+1</f>
        <v>4</v>
      </c>
      <c r="B13" s="28">
        <v>48</v>
      </c>
      <c r="C13" s="29" t="s">
        <v>156</v>
      </c>
      <c r="D13" s="485" t="s">
        <v>157</v>
      </c>
      <c r="E13" s="514" t="s">
        <v>106</v>
      </c>
      <c r="F13" s="589" t="s">
        <v>253</v>
      </c>
      <c r="G13" s="590" t="s">
        <v>253</v>
      </c>
      <c r="H13" s="591" t="s">
        <v>253</v>
      </c>
      <c r="I13" s="592"/>
      <c r="J13" s="593" t="s">
        <v>253</v>
      </c>
      <c r="K13" s="590" t="s">
        <v>253</v>
      </c>
      <c r="L13" s="590" t="s">
        <v>253</v>
      </c>
      <c r="M13" s="583">
        <v>14.31</v>
      </c>
      <c r="N13" s="583">
        <v>3</v>
      </c>
      <c r="O13" s="309"/>
      <c r="P13"/>
    </row>
    <row r="14" spans="1:16" ht="18" customHeight="1">
      <c r="A14" s="308"/>
      <c r="B14" s="28"/>
      <c r="C14" s="29"/>
      <c r="D14" s="485"/>
      <c r="E14" s="514"/>
      <c r="F14" s="207"/>
      <c r="G14" s="199"/>
      <c r="H14" s="200"/>
      <c r="I14" s="201"/>
      <c r="J14" s="202"/>
      <c r="K14" s="199"/>
      <c r="L14" s="199"/>
      <c r="M14" s="201"/>
      <c r="N14" s="201"/>
      <c r="O14" s="309"/>
      <c r="P14"/>
    </row>
    <row r="15" spans="1:16" ht="18" customHeight="1">
      <c r="A15" s="308"/>
      <c r="B15" s="28"/>
      <c r="C15" s="29"/>
      <c r="D15" s="485"/>
      <c r="E15" s="515"/>
      <c r="F15" s="207"/>
      <c r="G15" s="199"/>
      <c r="H15" s="200"/>
      <c r="I15" s="201"/>
      <c r="J15" s="202"/>
      <c r="K15" s="199"/>
      <c r="L15" s="199"/>
      <c r="M15" s="201"/>
      <c r="N15" s="201"/>
      <c r="O15" s="309"/>
      <c r="P15"/>
    </row>
    <row r="16" spans="1:16" ht="18" customHeight="1">
      <c r="A16" s="308"/>
      <c r="B16" s="28"/>
      <c r="C16" s="29"/>
      <c r="D16" s="485"/>
      <c r="E16" s="514"/>
      <c r="F16" s="198"/>
      <c r="G16" s="199"/>
      <c r="H16" s="200"/>
      <c r="I16" s="201"/>
      <c r="J16" s="202"/>
      <c r="K16" s="199"/>
      <c r="L16" s="199"/>
      <c r="M16" s="201"/>
      <c r="N16" s="201"/>
      <c r="O16" s="309"/>
      <c r="P16"/>
    </row>
    <row r="17" spans="1:16" ht="18" customHeight="1">
      <c r="A17" s="308"/>
      <c r="B17" s="28"/>
      <c r="C17" s="29"/>
      <c r="D17" s="485"/>
      <c r="E17" s="514"/>
      <c r="F17" s="207"/>
      <c r="G17" s="199"/>
      <c r="H17" s="200"/>
      <c r="I17" s="201"/>
      <c r="J17" s="202"/>
      <c r="K17" s="199"/>
      <c r="L17" s="199"/>
      <c r="M17" s="201"/>
      <c r="N17" s="201"/>
      <c r="O17" s="309"/>
      <c r="P17"/>
    </row>
    <row r="18" spans="1:16" ht="18" customHeight="1">
      <c r="A18" s="308"/>
      <c r="B18" s="28"/>
      <c r="C18" s="29"/>
      <c r="D18" s="485"/>
      <c r="E18" s="514"/>
      <c r="F18" s="207"/>
      <c r="G18" s="199"/>
      <c r="H18" s="200"/>
      <c r="I18" s="201"/>
      <c r="J18" s="202"/>
      <c r="K18" s="199"/>
      <c r="L18" s="199"/>
      <c r="M18" s="201"/>
      <c r="N18" s="201"/>
      <c r="O18" s="309"/>
      <c r="P18"/>
    </row>
    <row r="19" spans="1:16" ht="18" customHeight="1">
      <c r="A19" s="308"/>
      <c r="B19" s="35"/>
      <c r="C19" s="29"/>
      <c r="D19" s="485"/>
      <c r="E19" s="514"/>
      <c r="F19" s="198"/>
      <c r="G19" s="199"/>
      <c r="H19" s="200"/>
      <c r="I19" s="201"/>
      <c r="J19" s="202"/>
      <c r="K19" s="199"/>
      <c r="L19" s="199"/>
      <c r="M19" s="201"/>
      <c r="N19" s="201"/>
      <c r="O19" s="309"/>
      <c r="P19"/>
    </row>
    <row r="20" spans="1:16" ht="18" customHeight="1">
      <c r="A20" s="308"/>
      <c r="B20" s="35"/>
      <c r="C20" s="29"/>
      <c r="D20" s="485"/>
      <c r="E20" s="514"/>
      <c r="F20" s="198"/>
      <c r="G20" s="199"/>
      <c r="H20" s="200"/>
      <c r="I20" s="201"/>
      <c r="J20" s="202"/>
      <c r="K20" s="199"/>
      <c r="L20" s="199"/>
      <c r="M20" s="201"/>
      <c r="N20" s="201"/>
      <c r="O20" s="309"/>
      <c r="P20"/>
    </row>
    <row r="21" spans="1:16" ht="18" customHeight="1">
      <c r="A21" s="308"/>
      <c r="B21" s="35"/>
      <c r="C21" s="29"/>
      <c r="D21" s="485"/>
      <c r="E21" s="99"/>
      <c r="F21" s="198"/>
      <c r="G21" s="199"/>
      <c r="H21" s="200"/>
      <c r="I21" s="201"/>
      <c r="J21" s="202"/>
      <c r="K21" s="199"/>
      <c r="L21" s="199"/>
      <c r="M21" s="201"/>
      <c r="N21" s="201"/>
      <c r="O21" s="309"/>
      <c r="P21"/>
    </row>
    <row r="22" spans="1:16" ht="18" customHeight="1">
      <c r="A22" s="308"/>
      <c r="B22" s="28"/>
      <c r="C22" s="29"/>
      <c r="D22" s="485"/>
      <c r="E22" s="515"/>
      <c r="F22" s="198"/>
      <c r="G22" s="199"/>
      <c r="H22" s="200"/>
      <c r="I22" s="201"/>
      <c r="J22" s="202"/>
      <c r="K22" s="199"/>
      <c r="L22" s="199"/>
      <c r="M22" s="201"/>
      <c r="N22" s="201"/>
      <c r="O22" s="309"/>
      <c r="P22"/>
    </row>
    <row r="23" spans="1:16" ht="18" customHeight="1">
      <c r="A23" s="308"/>
      <c r="B23" s="28"/>
      <c r="C23" s="29"/>
      <c r="D23" s="485"/>
      <c r="E23" s="514"/>
      <c r="F23" s="198"/>
      <c r="G23" s="199"/>
      <c r="H23" s="200"/>
      <c r="I23" s="201"/>
      <c r="J23" s="202"/>
      <c r="K23" s="199"/>
      <c r="L23" s="199"/>
      <c r="M23" s="201"/>
      <c r="N23" s="201"/>
      <c r="O23" s="309"/>
      <c r="P23"/>
    </row>
    <row r="24" spans="1:16" ht="18" customHeight="1">
      <c r="A24" s="308"/>
      <c r="B24" s="28"/>
      <c r="C24" s="36"/>
      <c r="D24" s="485"/>
      <c r="E24" s="514"/>
      <c r="F24" s="198"/>
      <c r="G24" s="199"/>
      <c r="H24" s="200"/>
      <c r="I24" s="201"/>
      <c r="J24" s="202"/>
      <c r="K24" s="199"/>
      <c r="L24" s="199"/>
      <c r="M24" s="201"/>
      <c r="N24" s="201"/>
      <c r="O24" s="309"/>
      <c r="P24"/>
    </row>
    <row r="25" spans="1:16" ht="18" customHeight="1">
      <c r="A25" s="308"/>
      <c r="B25" s="28"/>
      <c r="C25" s="29"/>
      <c r="D25" s="485"/>
      <c r="E25" s="515"/>
      <c r="F25" s="198"/>
      <c r="G25" s="199"/>
      <c r="H25" s="200"/>
      <c r="I25" s="201"/>
      <c r="J25" s="202"/>
      <c r="K25" s="199"/>
      <c r="L25" s="199"/>
      <c r="M25" s="201"/>
      <c r="N25" s="201"/>
      <c r="O25" s="309"/>
      <c r="P25"/>
    </row>
    <row r="26" spans="1:16" ht="18" customHeight="1" thickBot="1">
      <c r="A26" s="315"/>
      <c r="B26" s="316"/>
      <c r="C26" s="317"/>
      <c r="D26" s="318"/>
      <c r="E26" s="319"/>
      <c r="F26" s="320"/>
      <c r="G26" s="321"/>
      <c r="H26" s="322"/>
      <c r="I26" s="323"/>
      <c r="J26" s="324"/>
      <c r="K26" s="321"/>
      <c r="L26" s="321"/>
      <c r="M26" s="323"/>
      <c r="N26" s="323"/>
      <c r="O26" s="325"/>
      <c r="P26"/>
    </row>
    <row r="27" spans="1:16" ht="21" customHeight="1">
      <c r="A27" s="223" t="s">
        <v>72</v>
      </c>
      <c r="B27" s="326"/>
      <c r="C27" s="326"/>
      <c r="D27" s="326"/>
      <c r="E27" s="327"/>
      <c r="F27" s="327"/>
      <c r="G27" s="327"/>
      <c r="H27" s="327"/>
      <c r="I27" s="327"/>
      <c r="J27" s="328" t="s">
        <v>73</v>
      </c>
      <c r="K27" s="328"/>
      <c r="L27" s="170"/>
      <c r="M27" s="170"/>
      <c r="N27" s="170"/>
      <c r="P27"/>
    </row>
    <row r="28" spans="1:16" ht="18" customHeight="1" thickBot="1">
      <c r="A28" s="230"/>
      <c r="B28" s="232"/>
      <c r="C28" s="232"/>
      <c r="D28" s="232"/>
      <c r="E28" s="232"/>
      <c r="F28" s="232"/>
      <c r="G28" s="232"/>
      <c r="H28" s="170"/>
      <c r="I28" s="170"/>
      <c r="J28" s="223"/>
      <c r="K28" s="223"/>
      <c r="L28" s="223"/>
      <c r="M28" s="223"/>
      <c r="N28" s="223"/>
      <c r="O28" s="170"/>
      <c r="P28"/>
    </row>
    <row r="29" spans="1:17" ht="18" customHeight="1">
      <c r="A29" s="57" t="s">
        <v>75</v>
      </c>
      <c r="B29" s="329"/>
      <c r="C29" s="330"/>
      <c r="D29" s="234" t="s">
        <v>35</v>
      </c>
      <c r="E29" s="331"/>
      <c r="F29" s="238"/>
      <c r="G29" s="238"/>
      <c r="H29" s="239"/>
      <c r="I29" s="332"/>
      <c r="J29" s="241"/>
      <c r="K29" s="241"/>
      <c r="L29" s="241"/>
      <c r="M29" s="241"/>
      <c r="N29" s="241"/>
      <c r="O29" s="241"/>
      <c r="P29" s="76"/>
      <c r="Q29" s="76"/>
    </row>
    <row r="30" spans="1:17" ht="18" customHeight="1">
      <c r="A30" s="332"/>
      <c r="B30" s="333"/>
      <c r="C30" s="170"/>
      <c r="D30" s="334" t="s">
        <v>39</v>
      </c>
      <c r="E30" s="335"/>
      <c r="F30" s="241"/>
      <c r="G30" s="241"/>
      <c r="H30" s="241"/>
      <c r="I30" s="332"/>
      <c r="J30" s="247"/>
      <c r="K30" s="247"/>
      <c r="L30" s="247"/>
      <c r="M30" s="745" t="s">
        <v>76</v>
      </c>
      <c r="N30" s="745"/>
      <c r="O30" s="336"/>
      <c r="P30" s="337"/>
      <c r="Q30" s="337"/>
    </row>
    <row r="31" spans="1:16" ht="18" customHeight="1" thickBot="1">
      <c r="A31" s="249"/>
      <c r="B31" s="338"/>
      <c r="C31" s="250"/>
      <c r="D31" s="339" t="s">
        <v>77</v>
      </c>
      <c r="E31" s="340"/>
      <c r="F31" s="253"/>
      <c r="G31" s="253"/>
      <c r="H31" s="254"/>
      <c r="I31" s="332"/>
      <c r="J31"/>
      <c r="K31"/>
      <c r="L31" s="170"/>
      <c r="M31" s="745"/>
      <c r="N31" s="745"/>
      <c r="O31" s="341"/>
      <c r="P31"/>
    </row>
  </sheetData>
  <sheetProtection password="DCB7" sheet="1"/>
  <mergeCells count="8">
    <mergeCell ref="N8:N9"/>
    <mergeCell ref="M30:N31"/>
    <mergeCell ref="A3:B4"/>
    <mergeCell ref="C3:H4"/>
    <mergeCell ref="F5:G5"/>
    <mergeCell ref="C8:C9"/>
    <mergeCell ref="F8:L8"/>
    <mergeCell ref="M8:M9"/>
  </mergeCells>
  <printOptions horizontalCentered="1" verticalCentered="1"/>
  <pageMargins left="0.11811023622047245" right="0.1968503937007874" top="0.2362204724409449" bottom="0.35433070866141736" header="0.1968503937007874" footer="0.1968503937007874"/>
  <pageSetup fitToHeight="1" fitToWidth="1"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theme="0" tint="-0.1499900072813034"/>
    <pageSetUpPr fitToPage="1"/>
  </sheetPr>
  <dimension ref="A1:P50"/>
  <sheetViews>
    <sheetView workbookViewId="0" topLeftCell="A7">
      <selection activeCell="C14" sqref="C14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506" customWidth="1"/>
    <col min="5" max="5" width="14.125" style="516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497"/>
      <c r="E1" s="510"/>
      <c r="G1" s="731" t="s">
        <v>2</v>
      </c>
      <c r="H1" s="732" t="s">
        <v>3</v>
      </c>
      <c r="I1" s="732"/>
    </row>
    <row r="2" spans="1:9" s="10" customFormat="1" ht="6.75" customHeight="1">
      <c r="A2" s="6"/>
      <c r="B2" s="7"/>
      <c r="C2" s="7"/>
      <c r="D2" s="498"/>
      <c r="E2" s="510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499"/>
      <c r="E4" s="144" t="s">
        <v>8</v>
      </c>
      <c r="G4" s="141" t="s">
        <v>181</v>
      </c>
    </row>
    <row r="5" spans="1:9" ht="16.5" thickBot="1">
      <c r="A5" s="141" t="s">
        <v>9</v>
      </c>
      <c r="B5" s="13"/>
      <c r="C5" s="143" t="s">
        <v>48</v>
      </c>
      <c r="D5" s="499"/>
      <c r="E5" s="511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500"/>
      <c r="E6" s="512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482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483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/>
      <c r="B9" s="23"/>
      <c r="C9" s="24"/>
      <c r="D9" s="484"/>
      <c r="E9" s="513"/>
      <c r="F9" s="25"/>
      <c r="G9" s="26"/>
      <c r="H9" s="26"/>
      <c r="I9" s="27"/>
    </row>
    <row r="10" spans="1:9" ht="18" customHeight="1">
      <c r="A10" s="752" t="s">
        <v>53</v>
      </c>
      <c r="B10" s="753"/>
      <c r="C10" s="29"/>
      <c r="D10" s="485"/>
      <c r="E10" s="514"/>
      <c r="F10" s="32"/>
      <c r="G10" s="33"/>
      <c r="H10" s="33"/>
      <c r="I10" s="34"/>
    </row>
    <row r="11" spans="1:16" ht="18" customHeight="1">
      <c r="A11" s="155">
        <v>1</v>
      </c>
      <c r="B11" s="28">
        <v>56</v>
      </c>
      <c r="C11" s="29" t="s">
        <v>161</v>
      </c>
      <c r="D11" s="485" t="s">
        <v>157</v>
      </c>
      <c r="E11" s="514" t="s">
        <v>48</v>
      </c>
      <c r="F11" s="648">
        <v>12.1</v>
      </c>
      <c r="G11" s="573">
        <v>7</v>
      </c>
      <c r="H11" s="33"/>
      <c r="I11" s="34"/>
      <c r="K11" s="231"/>
      <c r="L11" s="643"/>
      <c r="M11" s="571"/>
      <c r="N11" s="644"/>
      <c r="O11" s="571"/>
      <c r="P11" s="645"/>
    </row>
    <row r="12" spans="1:16" ht="18" customHeight="1">
      <c r="A12" s="155">
        <v>2</v>
      </c>
      <c r="B12" s="35">
        <v>3</v>
      </c>
      <c r="C12" s="29" t="s">
        <v>162</v>
      </c>
      <c r="D12" s="485" t="s">
        <v>136</v>
      </c>
      <c r="E12" s="514" t="s">
        <v>105</v>
      </c>
      <c r="F12" s="648">
        <v>9.37</v>
      </c>
      <c r="G12" s="573">
        <v>1</v>
      </c>
      <c r="H12" s="33"/>
      <c r="I12" s="34"/>
      <c r="K12" s="231"/>
      <c r="L12" s="646"/>
      <c r="M12" s="571"/>
      <c r="N12" s="644"/>
      <c r="O12" s="627"/>
      <c r="P12" s="645"/>
    </row>
    <row r="13" spans="1:16" ht="18" customHeight="1">
      <c r="A13" s="155">
        <v>3</v>
      </c>
      <c r="B13" s="28">
        <v>37</v>
      </c>
      <c r="C13" s="496" t="s">
        <v>163</v>
      </c>
      <c r="D13" s="485" t="s">
        <v>136</v>
      </c>
      <c r="E13" s="514" t="s">
        <v>106</v>
      </c>
      <c r="F13" s="648">
        <v>10.85</v>
      </c>
      <c r="G13" s="573">
        <v>5</v>
      </c>
      <c r="H13" s="33"/>
      <c r="I13" s="34"/>
      <c r="K13" s="231"/>
      <c r="L13" s="643"/>
      <c r="M13" s="571"/>
      <c r="N13" s="644"/>
      <c r="O13" s="571"/>
      <c r="P13" s="645"/>
    </row>
    <row r="14" spans="1:16" ht="18" customHeight="1">
      <c r="A14" s="155">
        <v>4</v>
      </c>
      <c r="B14" s="28">
        <v>23</v>
      </c>
      <c r="C14" s="29" t="s">
        <v>171</v>
      </c>
      <c r="D14" s="485" t="s">
        <v>155</v>
      </c>
      <c r="E14" s="514" t="s">
        <v>127</v>
      </c>
      <c r="F14" s="648">
        <v>10.15</v>
      </c>
      <c r="G14" s="573">
        <v>3</v>
      </c>
      <c r="H14" s="33"/>
      <c r="I14" s="34"/>
      <c r="K14" s="231"/>
      <c r="L14" s="643"/>
      <c r="M14" s="571"/>
      <c r="N14" s="644"/>
      <c r="O14" s="571"/>
      <c r="P14" s="645"/>
    </row>
    <row r="15" spans="1:16" ht="18" customHeight="1">
      <c r="A15" s="155">
        <v>5</v>
      </c>
      <c r="B15" s="28">
        <v>7</v>
      </c>
      <c r="C15" s="29" t="s">
        <v>166</v>
      </c>
      <c r="D15" s="485" t="s">
        <v>137</v>
      </c>
      <c r="E15" s="514" t="s">
        <v>105</v>
      </c>
      <c r="F15" s="648">
        <v>10.14</v>
      </c>
      <c r="G15" s="573">
        <v>2</v>
      </c>
      <c r="H15" s="33"/>
      <c r="I15" s="34"/>
      <c r="K15" s="231"/>
      <c r="L15" s="643"/>
      <c r="M15" s="571"/>
      <c r="N15" s="644"/>
      <c r="O15" s="627"/>
      <c r="P15" s="645"/>
    </row>
    <row r="16" spans="1:16" ht="18" customHeight="1">
      <c r="A16" s="155">
        <v>6</v>
      </c>
      <c r="B16" s="28">
        <v>39</v>
      </c>
      <c r="C16" s="29" t="s">
        <v>174</v>
      </c>
      <c r="D16" s="485" t="s">
        <v>136</v>
      </c>
      <c r="E16" s="554" t="s">
        <v>106</v>
      </c>
      <c r="F16" s="648">
        <v>10.2</v>
      </c>
      <c r="G16" s="573">
        <v>4</v>
      </c>
      <c r="H16" s="33"/>
      <c r="I16" s="34"/>
      <c r="K16" s="231"/>
      <c r="L16" s="643"/>
      <c r="M16" s="571"/>
      <c r="N16" s="644"/>
      <c r="O16" s="627"/>
      <c r="P16" s="645"/>
    </row>
    <row r="17" spans="1:16" ht="18" customHeight="1">
      <c r="A17" s="155">
        <v>7</v>
      </c>
      <c r="B17" s="28">
        <v>5</v>
      </c>
      <c r="C17" s="29" t="s">
        <v>168</v>
      </c>
      <c r="D17" s="485" t="s">
        <v>157</v>
      </c>
      <c r="E17" s="554" t="s">
        <v>105</v>
      </c>
      <c r="F17" s="648">
        <v>11.02</v>
      </c>
      <c r="G17" s="573">
        <v>6</v>
      </c>
      <c r="H17" s="33"/>
      <c r="I17" s="34"/>
      <c r="K17" s="231"/>
      <c r="L17" s="643"/>
      <c r="M17" s="571"/>
      <c r="N17" s="644"/>
      <c r="O17" s="627"/>
      <c r="P17" s="645"/>
    </row>
    <row r="18" spans="1:16" ht="18" customHeight="1">
      <c r="A18" s="155"/>
      <c r="B18" s="28"/>
      <c r="C18" s="29"/>
      <c r="D18" s="485"/>
      <c r="E18" s="515"/>
      <c r="F18" s="648"/>
      <c r="G18" s="573"/>
      <c r="H18" s="33"/>
      <c r="I18" s="34"/>
      <c r="K18" s="231"/>
      <c r="L18" s="643"/>
      <c r="M18" s="571"/>
      <c r="N18" s="644"/>
      <c r="O18" s="571"/>
      <c r="P18" s="645"/>
    </row>
    <row r="19" spans="1:16" ht="18" customHeight="1">
      <c r="A19" s="155"/>
      <c r="B19" s="28"/>
      <c r="C19" s="29"/>
      <c r="D19" s="485"/>
      <c r="E19" s="99"/>
      <c r="F19" s="648"/>
      <c r="G19" s="573"/>
      <c r="H19" s="33"/>
      <c r="I19" s="34"/>
      <c r="K19" s="231"/>
      <c r="L19" s="643"/>
      <c r="M19" s="571"/>
      <c r="N19" s="644"/>
      <c r="O19" s="571"/>
      <c r="P19" s="645"/>
    </row>
    <row r="20" spans="1:16" ht="18" customHeight="1">
      <c r="A20" s="752" t="s">
        <v>54</v>
      </c>
      <c r="B20" s="756"/>
      <c r="C20" s="29"/>
      <c r="D20" s="485"/>
      <c r="E20" s="99"/>
      <c r="F20" s="648"/>
      <c r="G20" s="573"/>
      <c r="H20" s="33"/>
      <c r="I20" s="34"/>
      <c r="K20" s="231"/>
      <c r="L20" s="643"/>
      <c r="M20" s="647"/>
      <c r="N20" s="644"/>
      <c r="O20" s="627"/>
      <c r="P20" s="645"/>
    </row>
    <row r="21" spans="1:16" ht="18" customHeight="1">
      <c r="A21" s="155">
        <v>1</v>
      </c>
      <c r="B21" s="28">
        <v>38</v>
      </c>
      <c r="C21" s="29" t="s">
        <v>164</v>
      </c>
      <c r="D21" s="485" t="s">
        <v>136</v>
      </c>
      <c r="E21" s="99" t="s">
        <v>106</v>
      </c>
      <c r="F21" s="648">
        <v>10.68</v>
      </c>
      <c r="G21" s="573">
        <v>5</v>
      </c>
      <c r="H21" s="33"/>
      <c r="I21" s="34"/>
      <c r="K21" s="231"/>
      <c r="L21" s="643"/>
      <c r="M21" s="571"/>
      <c r="N21" s="644"/>
      <c r="O21" s="627"/>
      <c r="P21" s="645"/>
    </row>
    <row r="22" spans="1:16" ht="18" customHeight="1">
      <c r="A22" s="155">
        <v>2</v>
      </c>
      <c r="B22" s="28">
        <v>63</v>
      </c>
      <c r="C22" s="29" t="s">
        <v>170</v>
      </c>
      <c r="D22" s="485" t="s">
        <v>136</v>
      </c>
      <c r="E22" s="99" t="s">
        <v>138</v>
      </c>
      <c r="F22" s="648">
        <v>9.07</v>
      </c>
      <c r="G22" s="573">
        <v>1</v>
      </c>
      <c r="H22" s="33"/>
      <c r="I22" s="34"/>
      <c r="K22" s="231"/>
      <c r="L22" s="643"/>
      <c r="M22" s="571"/>
      <c r="N22" s="644"/>
      <c r="O22" s="571"/>
      <c r="P22" s="645"/>
    </row>
    <row r="23" spans="1:16" ht="18" customHeight="1">
      <c r="A23" s="155">
        <v>3</v>
      </c>
      <c r="B23" s="28">
        <v>4</v>
      </c>
      <c r="C23" s="29" t="s">
        <v>169</v>
      </c>
      <c r="D23" s="485" t="s">
        <v>136</v>
      </c>
      <c r="E23" s="99" t="s">
        <v>105</v>
      </c>
      <c r="F23" s="648">
        <v>9.4</v>
      </c>
      <c r="G23" s="573">
        <v>2</v>
      </c>
      <c r="H23" s="33"/>
      <c r="I23" s="34"/>
      <c r="K23" s="231"/>
      <c r="L23" s="643"/>
      <c r="M23" s="571"/>
      <c r="N23" s="644"/>
      <c r="O23" s="627"/>
      <c r="P23" s="645"/>
    </row>
    <row r="24" spans="1:16" ht="18" customHeight="1">
      <c r="A24" s="155">
        <v>4</v>
      </c>
      <c r="B24" s="28">
        <v>40</v>
      </c>
      <c r="C24" s="29" t="s">
        <v>165</v>
      </c>
      <c r="D24" s="485" t="s">
        <v>155</v>
      </c>
      <c r="E24" s="99" t="s">
        <v>106</v>
      </c>
      <c r="F24" s="648">
        <v>9.98</v>
      </c>
      <c r="G24" s="573">
        <v>3</v>
      </c>
      <c r="H24" s="33"/>
      <c r="I24" s="34"/>
      <c r="K24" s="10"/>
      <c r="L24" s="10"/>
      <c r="M24" s="10"/>
      <c r="N24" s="10"/>
      <c r="O24" s="10"/>
      <c r="P24" s="10"/>
    </row>
    <row r="25" spans="1:9" ht="18" customHeight="1">
      <c r="A25" s="155">
        <v>5</v>
      </c>
      <c r="B25" s="28">
        <v>6</v>
      </c>
      <c r="C25" s="29" t="s">
        <v>167</v>
      </c>
      <c r="D25" s="485" t="s">
        <v>157</v>
      </c>
      <c r="E25" s="99" t="s">
        <v>105</v>
      </c>
      <c r="F25" s="648">
        <v>11.48</v>
      </c>
      <c r="G25" s="573">
        <v>6</v>
      </c>
      <c r="H25" s="33"/>
      <c r="I25" s="34"/>
    </row>
    <row r="26" spans="1:9" ht="18" customHeight="1">
      <c r="A26" s="155">
        <v>6</v>
      </c>
      <c r="B26" s="28">
        <v>24</v>
      </c>
      <c r="C26" s="29" t="s">
        <v>172</v>
      </c>
      <c r="D26" s="485" t="s">
        <v>155</v>
      </c>
      <c r="E26" s="99" t="s">
        <v>118</v>
      </c>
      <c r="F26" s="648">
        <v>10.41</v>
      </c>
      <c r="G26" s="573">
        <v>4</v>
      </c>
      <c r="H26" s="33"/>
      <c r="I26" s="34"/>
    </row>
    <row r="27" spans="1:9" ht="18" customHeight="1">
      <c r="A27" s="155"/>
      <c r="B27" s="28"/>
      <c r="C27" s="29"/>
      <c r="D27" s="485"/>
      <c r="E27" s="99"/>
      <c r="F27" s="32"/>
      <c r="G27" s="33"/>
      <c r="H27" s="33"/>
      <c r="I27" s="34"/>
    </row>
    <row r="28" spans="1:9" ht="18" customHeight="1">
      <c r="A28" s="155"/>
      <c r="B28" s="28"/>
      <c r="C28" s="29"/>
      <c r="D28" s="485"/>
      <c r="E28" s="99"/>
      <c r="F28" s="32"/>
      <c r="G28" s="33"/>
      <c r="H28" s="33"/>
      <c r="I28" s="34"/>
    </row>
    <row r="29" spans="1:9" ht="18" customHeight="1">
      <c r="A29" s="155"/>
      <c r="B29" s="28"/>
      <c r="C29" s="29"/>
      <c r="D29" s="485"/>
      <c r="E29" s="99"/>
      <c r="F29" s="32"/>
      <c r="G29" s="33"/>
      <c r="H29" s="33"/>
      <c r="I29" s="34"/>
    </row>
    <row r="30" spans="1:9" ht="18" customHeight="1">
      <c r="A30" s="155"/>
      <c r="B30" s="28"/>
      <c r="C30" s="29"/>
      <c r="D30" s="485"/>
      <c r="E30" s="99"/>
      <c r="F30" s="32"/>
      <c r="G30" s="33"/>
      <c r="H30" s="33"/>
      <c r="I30" s="34"/>
    </row>
    <row r="31" spans="1:9" ht="18" customHeight="1">
      <c r="A31" s="155"/>
      <c r="B31" s="28"/>
      <c r="C31" s="29"/>
      <c r="D31" s="485"/>
      <c r="E31" s="99"/>
      <c r="F31" s="32"/>
      <c r="G31" s="33"/>
      <c r="H31" s="33"/>
      <c r="I31" s="34"/>
    </row>
    <row r="32" spans="1:9" ht="18" customHeight="1">
      <c r="A32" s="155"/>
      <c r="B32" s="28"/>
      <c r="C32" s="29"/>
      <c r="D32" s="485"/>
      <c r="E32" s="99"/>
      <c r="F32" s="32"/>
      <c r="G32" s="33"/>
      <c r="H32" s="33"/>
      <c r="I32" s="34"/>
    </row>
    <row r="33" spans="1:9" ht="18" customHeight="1">
      <c r="A33" s="155"/>
      <c r="B33" s="28"/>
      <c r="C33" s="29"/>
      <c r="D33" s="485"/>
      <c r="E33" s="99"/>
      <c r="F33" s="32"/>
      <c r="G33" s="33"/>
      <c r="H33" s="33"/>
      <c r="I33" s="34"/>
    </row>
    <row r="34" spans="1:9" ht="18" customHeight="1">
      <c r="A34" s="155"/>
      <c r="B34" s="28"/>
      <c r="C34" s="29"/>
      <c r="D34" s="485"/>
      <c r="E34" s="99"/>
      <c r="F34" s="32"/>
      <c r="G34" s="33"/>
      <c r="H34" s="33"/>
      <c r="I34" s="34"/>
    </row>
    <row r="35" spans="1:9" ht="18" customHeight="1">
      <c r="A35" s="155"/>
      <c r="B35" s="28"/>
      <c r="C35" s="29"/>
      <c r="D35" s="485"/>
      <c r="E35" s="99"/>
      <c r="F35" s="32"/>
      <c r="G35" s="33"/>
      <c r="H35" s="33"/>
      <c r="I35" s="34"/>
    </row>
    <row r="36" spans="1:9" ht="18" customHeight="1">
      <c r="A36" s="155"/>
      <c r="B36" s="28"/>
      <c r="C36" s="29"/>
      <c r="D36" s="485"/>
      <c r="E36" s="99"/>
      <c r="F36" s="37"/>
      <c r="G36" s="33"/>
      <c r="H36" s="38"/>
      <c r="I36" s="39"/>
    </row>
    <row r="37" spans="1:9" ht="18" customHeight="1">
      <c r="A37" s="155"/>
      <c r="B37" s="28"/>
      <c r="C37" s="29"/>
      <c r="D37" s="485"/>
      <c r="E37" s="99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485"/>
      <c r="E38" s="99"/>
      <c r="F38" s="37"/>
      <c r="G38" s="33"/>
      <c r="H38" s="38"/>
      <c r="I38" s="39"/>
    </row>
    <row r="39" spans="1:9" ht="18" customHeight="1">
      <c r="A39" s="155"/>
      <c r="B39" s="28"/>
      <c r="C39" s="29"/>
      <c r="D39" s="485"/>
      <c r="E39" s="99"/>
      <c r="F39" s="37"/>
      <c r="G39" s="33"/>
      <c r="H39" s="38"/>
      <c r="I39" s="39"/>
    </row>
    <row r="40" spans="1:9" ht="18" customHeight="1">
      <c r="A40" s="155"/>
      <c r="B40" s="28"/>
      <c r="C40" s="29"/>
      <c r="D40" s="485"/>
      <c r="E40" s="99"/>
      <c r="F40" s="37"/>
      <c r="G40" s="33"/>
      <c r="H40" s="38"/>
      <c r="I40" s="39"/>
    </row>
    <row r="41" spans="1:9" ht="18" customHeight="1">
      <c r="A41" s="155"/>
      <c r="B41" s="28"/>
      <c r="C41" s="29"/>
      <c r="D41" s="485"/>
      <c r="E41" s="99"/>
      <c r="F41" s="37"/>
      <c r="G41" s="33"/>
      <c r="H41" s="38"/>
      <c r="I41" s="39"/>
    </row>
    <row r="42" spans="1:9" ht="18" customHeight="1">
      <c r="A42" s="155"/>
      <c r="B42" s="44"/>
      <c r="C42" s="45"/>
      <c r="D42" s="501"/>
      <c r="E42" s="101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02"/>
      <c r="E43" s="102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03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504"/>
      <c r="E45" s="517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505"/>
      <c r="E46" s="518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507" t="s">
        <v>36</v>
      </c>
      <c r="E48" s="519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508" t="s">
        <v>39</v>
      </c>
      <c r="E49" s="520"/>
      <c r="F49" s="67"/>
      <c r="G49" s="88" t="s">
        <v>40</v>
      </c>
      <c r="H49" s="89"/>
      <c r="I49" s="90"/>
    </row>
    <row r="50" spans="1:9" ht="18" customHeight="1" thickBot="1">
      <c r="A50" s="754" t="s">
        <v>41</v>
      </c>
      <c r="B50" s="755"/>
      <c r="C50" s="91"/>
      <c r="D50" s="509" t="s">
        <v>42</v>
      </c>
      <c r="E50" s="521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10">
    <mergeCell ref="A10:B10"/>
    <mergeCell ref="G44:I44"/>
    <mergeCell ref="A50:B50"/>
    <mergeCell ref="G1:G2"/>
    <mergeCell ref="H1:I2"/>
    <mergeCell ref="C3:F3"/>
    <mergeCell ref="C7:C8"/>
    <mergeCell ref="F7:F8"/>
    <mergeCell ref="G7:G8"/>
    <mergeCell ref="A20:B2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theme="0" tint="-0.1499900072813034"/>
    <pageSetUpPr fitToPage="1"/>
  </sheetPr>
  <dimension ref="A1:I50"/>
  <sheetViews>
    <sheetView workbookViewId="0" topLeftCell="A1">
      <selection activeCell="J19" sqref="J1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3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181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63</v>
      </c>
      <c r="C9" s="24" t="s">
        <v>170</v>
      </c>
      <c r="D9" s="485" t="s">
        <v>136</v>
      </c>
      <c r="E9" s="154" t="s">
        <v>138</v>
      </c>
      <c r="F9" s="574">
        <v>9.23</v>
      </c>
      <c r="G9" s="572">
        <v>1</v>
      </c>
      <c r="H9" s="26"/>
      <c r="I9" s="27"/>
    </row>
    <row r="10" spans="1:9" ht="18" customHeight="1">
      <c r="A10" s="155">
        <v>2</v>
      </c>
      <c r="B10" s="28">
        <v>3</v>
      </c>
      <c r="C10" s="29" t="s">
        <v>162</v>
      </c>
      <c r="D10" s="485" t="s">
        <v>136</v>
      </c>
      <c r="E10" s="156" t="s">
        <v>105</v>
      </c>
      <c r="F10" s="575">
        <v>9.28</v>
      </c>
      <c r="G10" s="573">
        <v>2</v>
      </c>
      <c r="H10" s="33"/>
      <c r="I10" s="34"/>
    </row>
    <row r="11" spans="1:9" ht="18" customHeight="1">
      <c r="A11" s="155">
        <v>3</v>
      </c>
      <c r="B11" s="28">
        <v>4</v>
      </c>
      <c r="C11" s="29" t="s">
        <v>169</v>
      </c>
      <c r="D11" s="485" t="s">
        <v>136</v>
      </c>
      <c r="E11" s="156" t="s">
        <v>105</v>
      </c>
      <c r="F11" s="575">
        <v>9.52</v>
      </c>
      <c r="G11" s="573">
        <v>3</v>
      </c>
      <c r="H11" s="33"/>
      <c r="I11" s="34"/>
    </row>
    <row r="12" spans="1:9" ht="18" customHeight="1">
      <c r="A12" s="155">
        <v>4</v>
      </c>
      <c r="B12" s="35">
        <v>40</v>
      </c>
      <c r="C12" s="36" t="s">
        <v>165</v>
      </c>
      <c r="D12" s="485" t="s">
        <v>155</v>
      </c>
      <c r="E12" s="156" t="s">
        <v>106</v>
      </c>
      <c r="F12" s="576" t="s">
        <v>252</v>
      </c>
      <c r="G12" s="573" t="s">
        <v>245</v>
      </c>
      <c r="H12" s="33"/>
      <c r="I12" s="34"/>
    </row>
    <row r="13" spans="1:9" ht="18" customHeight="1">
      <c r="A13" s="155">
        <v>5</v>
      </c>
      <c r="B13" s="28">
        <v>7</v>
      </c>
      <c r="C13" s="29" t="s">
        <v>166</v>
      </c>
      <c r="D13" s="485" t="s">
        <v>137</v>
      </c>
      <c r="E13" s="156" t="s">
        <v>105</v>
      </c>
      <c r="F13" s="575">
        <v>10.16</v>
      </c>
      <c r="G13" s="573">
        <v>4</v>
      </c>
      <c r="H13" s="33"/>
      <c r="I13" s="34"/>
    </row>
    <row r="14" spans="1:9" ht="18" customHeight="1">
      <c r="A14" s="155">
        <v>6</v>
      </c>
      <c r="B14" s="28">
        <v>23</v>
      </c>
      <c r="C14" s="29" t="s">
        <v>171</v>
      </c>
      <c r="D14" s="485" t="s">
        <v>155</v>
      </c>
      <c r="E14" s="156" t="s">
        <v>127</v>
      </c>
      <c r="F14" s="575">
        <v>15.39</v>
      </c>
      <c r="G14" s="573">
        <v>7</v>
      </c>
      <c r="H14" s="33"/>
      <c r="I14" s="34"/>
    </row>
    <row r="15" spans="1:9" ht="18" customHeight="1">
      <c r="A15" s="155">
        <v>7</v>
      </c>
      <c r="B15" s="28">
        <v>39</v>
      </c>
      <c r="C15" s="29" t="s">
        <v>174</v>
      </c>
      <c r="D15" s="485" t="s">
        <v>136</v>
      </c>
      <c r="E15" s="156" t="s">
        <v>106</v>
      </c>
      <c r="F15" s="575">
        <v>10.48</v>
      </c>
      <c r="G15" s="573">
        <v>5</v>
      </c>
      <c r="H15" s="33"/>
      <c r="I15" s="34"/>
    </row>
    <row r="16" spans="1:9" ht="18" customHeight="1">
      <c r="A16" s="155">
        <v>8</v>
      </c>
      <c r="B16" s="28">
        <v>24</v>
      </c>
      <c r="C16" s="29" t="s">
        <v>172</v>
      </c>
      <c r="D16" s="485" t="s">
        <v>155</v>
      </c>
      <c r="E16" s="157" t="s">
        <v>118</v>
      </c>
      <c r="F16" s="575">
        <v>10.49</v>
      </c>
      <c r="G16" s="573">
        <v>6</v>
      </c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30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30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30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30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30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30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30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30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30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30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30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30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54" t="s">
        <v>41</v>
      </c>
      <c r="B50" s="755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A50:B50"/>
    <mergeCell ref="G44:I44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>
    <tabColor theme="0" tint="-0.1499900072813034"/>
    <pageSetUpPr fitToPage="1"/>
  </sheetPr>
  <dimension ref="A1:I50"/>
  <sheetViews>
    <sheetView workbookViewId="0" topLeftCell="A1">
      <selection activeCell="A9" sqref="A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1" customWidth="1"/>
    <col min="5" max="5" width="14.125" style="2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5"/>
      <c r="E1" s="9"/>
      <c r="G1" s="731" t="s">
        <v>2</v>
      </c>
      <c r="H1" s="732" t="s">
        <v>158</v>
      </c>
      <c r="I1" s="732"/>
    </row>
    <row r="2" spans="1:9" s="10" customFormat="1" ht="6.75" customHeight="1">
      <c r="A2" s="6"/>
      <c r="B2" s="7"/>
      <c r="C2" s="7"/>
      <c r="D2" s="8"/>
      <c r="E2" s="9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12"/>
      <c r="E4" s="144" t="s">
        <v>8</v>
      </c>
      <c r="G4" s="141" t="s">
        <v>181</v>
      </c>
    </row>
    <row r="5" spans="1:9" ht="16.5" thickBot="1">
      <c r="A5" s="141" t="s">
        <v>9</v>
      </c>
      <c r="B5" s="13"/>
      <c r="C5" s="143" t="s">
        <v>48</v>
      </c>
      <c r="D5" s="12"/>
      <c r="E5" s="1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17"/>
      <c r="E6" s="18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149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150" t="s">
        <v>21</v>
      </c>
      <c r="E8" s="98" t="s">
        <v>22</v>
      </c>
      <c r="F8" s="735"/>
      <c r="G8" s="734"/>
      <c r="H8" s="152" t="s">
        <v>23</v>
      </c>
      <c r="I8" s="22" t="s">
        <v>24</v>
      </c>
    </row>
    <row r="9" spans="1:9" ht="18" customHeight="1">
      <c r="A9" s="153">
        <v>1</v>
      </c>
      <c r="B9" s="23">
        <v>6</v>
      </c>
      <c r="C9" s="24" t="s">
        <v>167</v>
      </c>
      <c r="D9" s="485" t="s">
        <v>157</v>
      </c>
      <c r="E9" s="154" t="s">
        <v>105</v>
      </c>
      <c r="F9" s="657">
        <v>29.56</v>
      </c>
      <c r="G9" s="572">
        <v>5</v>
      </c>
      <c r="H9" s="572">
        <v>5</v>
      </c>
      <c r="I9" s="27"/>
    </row>
    <row r="10" spans="1:9" ht="18" customHeight="1">
      <c r="A10" s="155">
        <v>2</v>
      </c>
      <c r="B10" s="28">
        <v>63</v>
      </c>
      <c r="C10" s="29" t="s">
        <v>170</v>
      </c>
      <c r="D10" s="485" t="s">
        <v>136</v>
      </c>
      <c r="E10" s="156" t="s">
        <v>138</v>
      </c>
      <c r="F10" s="648">
        <v>22.91</v>
      </c>
      <c r="G10" s="573">
        <v>1</v>
      </c>
      <c r="H10" s="573">
        <v>1</v>
      </c>
      <c r="I10" s="34"/>
    </row>
    <row r="11" spans="1:9" ht="18" customHeight="1">
      <c r="A11" s="155">
        <v>3</v>
      </c>
      <c r="B11" s="28">
        <v>38</v>
      </c>
      <c r="C11" s="29" t="s">
        <v>164</v>
      </c>
      <c r="D11" s="485" t="s">
        <v>136</v>
      </c>
      <c r="E11" s="156" t="s">
        <v>106</v>
      </c>
      <c r="F11" s="648">
        <v>26.38</v>
      </c>
      <c r="G11" s="573">
        <v>4</v>
      </c>
      <c r="H11" s="573">
        <v>4</v>
      </c>
      <c r="I11" s="34"/>
    </row>
    <row r="12" spans="1:9" ht="18" customHeight="1">
      <c r="A12" s="155">
        <v>4</v>
      </c>
      <c r="B12" s="35">
        <v>7</v>
      </c>
      <c r="C12" s="36" t="s">
        <v>166</v>
      </c>
      <c r="D12" s="485" t="s">
        <v>137</v>
      </c>
      <c r="E12" s="156" t="s">
        <v>105</v>
      </c>
      <c r="F12" s="648">
        <v>25</v>
      </c>
      <c r="G12" s="573">
        <v>3</v>
      </c>
      <c r="H12" s="573">
        <v>3</v>
      </c>
      <c r="I12" s="34"/>
    </row>
    <row r="13" spans="1:9" ht="18" customHeight="1">
      <c r="A13" s="155">
        <v>5</v>
      </c>
      <c r="B13" s="35">
        <v>40</v>
      </c>
      <c r="C13" s="36" t="s">
        <v>165</v>
      </c>
      <c r="D13" s="485" t="s">
        <v>155</v>
      </c>
      <c r="E13" s="156" t="s">
        <v>106</v>
      </c>
      <c r="F13" s="648">
        <v>23.97</v>
      </c>
      <c r="G13" s="573">
        <v>2</v>
      </c>
      <c r="H13" s="573">
        <v>2</v>
      </c>
      <c r="I13" s="34"/>
    </row>
    <row r="14" spans="1:9" ht="18" customHeight="1">
      <c r="A14" s="155"/>
      <c r="B14" s="28"/>
      <c r="C14" s="29"/>
      <c r="D14" s="485"/>
      <c r="E14" s="156"/>
      <c r="F14" s="32"/>
      <c r="G14" s="33"/>
      <c r="H14" s="33"/>
      <c r="I14" s="34"/>
    </row>
    <row r="15" spans="1:9" ht="18" customHeight="1">
      <c r="A15" s="155"/>
      <c r="B15" s="28"/>
      <c r="C15" s="29"/>
      <c r="D15" s="485"/>
      <c r="E15" s="156"/>
      <c r="F15" s="32"/>
      <c r="G15" s="33"/>
      <c r="H15" s="33"/>
      <c r="I15" s="34"/>
    </row>
    <row r="16" spans="1:9" ht="18" customHeight="1">
      <c r="A16" s="155"/>
      <c r="B16" s="28"/>
      <c r="C16" s="29"/>
      <c r="D16" s="485"/>
      <c r="E16" s="157"/>
      <c r="F16" s="32"/>
      <c r="G16" s="33"/>
      <c r="H16" s="33"/>
      <c r="I16" s="34"/>
    </row>
    <row r="17" spans="1:9" ht="18" customHeight="1">
      <c r="A17" s="155"/>
      <c r="B17" s="28"/>
      <c r="C17" s="29"/>
      <c r="D17" s="138"/>
      <c r="E17" s="158"/>
      <c r="F17" s="32"/>
      <c r="G17" s="33"/>
      <c r="H17" s="33"/>
      <c r="I17" s="34"/>
    </row>
    <row r="18" spans="1:9" ht="18" customHeight="1">
      <c r="A18" s="155"/>
      <c r="B18" s="28"/>
      <c r="C18" s="29"/>
      <c r="D18" s="30"/>
      <c r="E18" s="31"/>
      <c r="F18" s="32"/>
      <c r="G18" s="33"/>
      <c r="H18" s="33"/>
      <c r="I18" s="34"/>
    </row>
    <row r="19" spans="1:9" ht="18" customHeight="1">
      <c r="A19" s="155"/>
      <c r="B19" s="28"/>
      <c r="C19" s="29"/>
      <c r="D19" s="30"/>
      <c r="E19" s="31"/>
      <c r="F19" s="32"/>
      <c r="G19" s="33"/>
      <c r="H19" s="33"/>
      <c r="I19" s="34"/>
    </row>
    <row r="20" spans="1:9" ht="18" customHeight="1">
      <c r="A20" s="155"/>
      <c r="B20" s="28"/>
      <c r="C20" s="29"/>
      <c r="D20" s="30"/>
      <c r="E20" s="31"/>
      <c r="F20" s="32"/>
      <c r="G20" s="33"/>
      <c r="H20" s="33"/>
      <c r="I20" s="34"/>
    </row>
    <row r="21" spans="1:9" ht="18" customHeight="1">
      <c r="A21" s="155"/>
      <c r="B21" s="28"/>
      <c r="C21" s="29"/>
      <c r="D21" s="30"/>
      <c r="E21" s="31"/>
      <c r="F21" s="32"/>
      <c r="G21" s="33"/>
      <c r="H21" s="33"/>
      <c r="I21" s="34"/>
    </row>
    <row r="22" spans="1:9" ht="18" customHeight="1">
      <c r="A22" s="155"/>
      <c r="B22" s="28"/>
      <c r="C22" s="29"/>
      <c r="D22" s="30"/>
      <c r="E22" s="31"/>
      <c r="F22" s="32"/>
      <c r="G22" s="33"/>
      <c r="H22" s="33"/>
      <c r="I22" s="34"/>
    </row>
    <row r="23" spans="1:9" ht="18" customHeight="1">
      <c r="A23" s="155"/>
      <c r="B23" s="28"/>
      <c r="C23" s="29"/>
      <c r="D23" s="30"/>
      <c r="E23" s="31"/>
      <c r="F23" s="32"/>
      <c r="G23" s="33"/>
      <c r="H23" s="33"/>
      <c r="I23" s="34"/>
    </row>
    <row r="24" spans="1:9" ht="18" customHeight="1">
      <c r="A24" s="155"/>
      <c r="B24" s="28"/>
      <c r="C24" s="29"/>
      <c r="D24" s="30"/>
      <c r="E24" s="31"/>
      <c r="F24" s="32"/>
      <c r="G24" s="33"/>
      <c r="H24" s="33"/>
      <c r="I24" s="34"/>
    </row>
    <row r="25" spans="1:9" ht="18" customHeight="1">
      <c r="A25" s="155"/>
      <c r="B25" s="28"/>
      <c r="C25" s="29"/>
      <c r="D25" s="30"/>
      <c r="E25" s="31"/>
      <c r="F25" s="32"/>
      <c r="G25" s="33"/>
      <c r="H25" s="33"/>
      <c r="I25" s="34"/>
    </row>
    <row r="26" spans="1:9" ht="18" customHeight="1">
      <c r="A26" s="155"/>
      <c r="B26" s="28"/>
      <c r="C26" s="29"/>
      <c r="D26" s="30"/>
      <c r="E26" s="31"/>
      <c r="F26" s="32"/>
      <c r="G26" s="33"/>
      <c r="H26" s="33"/>
      <c r="I26" s="34"/>
    </row>
    <row r="27" spans="1:9" ht="18" customHeight="1">
      <c r="A27" s="155"/>
      <c r="B27" s="28"/>
      <c r="C27" s="29"/>
      <c r="D27" s="30"/>
      <c r="E27" s="31"/>
      <c r="F27" s="32"/>
      <c r="G27" s="33"/>
      <c r="H27" s="33"/>
      <c r="I27" s="34"/>
    </row>
    <row r="28" spans="1:9" ht="18" customHeight="1">
      <c r="A28" s="155"/>
      <c r="B28" s="28"/>
      <c r="C28" s="29"/>
      <c r="D28" s="30"/>
      <c r="E28" s="31"/>
      <c r="F28" s="32"/>
      <c r="G28" s="33"/>
      <c r="H28" s="33"/>
      <c r="I28" s="34"/>
    </row>
    <row r="29" spans="1:9" ht="18" customHeight="1">
      <c r="A29" s="155"/>
      <c r="B29" s="28"/>
      <c r="C29" s="29"/>
      <c r="D29" s="30"/>
      <c r="E29" s="31"/>
      <c r="F29" s="32"/>
      <c r="G29" s="33"/>
      <c r="H29" s="33"/>
      <c r="I29" s="34"/>
    </row>
    <row r="30" spans="1:9" ht="18" customHeight="1">
      <c r="A30" s="155"/>
      <c r="B30" s="28"/>
      <c r="C30" s="29"/>
      <c r="D30" s="30"/>
      <c r="E30" s="31"/>
      <c r="F30" s="32"/>
      <c r="G30" s="33"/>
      <c r="H30" s="33"/>
      <c r="I30" s="34"/>
    </row>
    <row r="31" spans="1:9" ht="18" customHeight="1">
      <c r="A31" s="155"/>
      <c r="B31" s="28"/>
      <c r="C31" s="29"/>
      <c r="D31" s="30"/>
      <c r="E31" s="31"/>
      <c r="F31" s="32"/>
      <c r="G31" s="33"/>
      <c r="H31" s="33"/>
      <c r="I31" s="34"/>
    </row>
    <row r="32" spans="1:9" ht="18" customHeight="1">
      <c r="A32" s="155"/>
      <c r="B32" s="28"/>
      <c r="C32" s="29"/>
      <c r="D32" s="30"/>
      <c r="E32" s="31"/>
      <c r="F32" s="32"/>
      <c r="G32" s="33"/>
      <c r="H32" s="33"/>
      <c r="I32" s="34"/>
    </row>
    <row r="33" spans="1:9" ht="18" customHeight="1">
      <c r="A33" s="155"/>
      <c r="B33" s="28"/>
      <c r="C33" s="29"/>
      <c r="D33" s="30"/>
      <c r="E33" s="31"/>
      <c r="F33" s="32"/>
      <c r="G33" s="33"/>
      <c r="H33" s="33"/>
      <c r="I33" s="34"/>
    </row>
    <row r="34" spans="1:9" ht="18" customHeight="1">
      <c r="A34" s="155"/>
      <c r="B34" s="28"/>
      <c r="C34" s="29"/>
      <c r="D34" s="30"/>
      <c r="E34" s="31"/>
      <c r="F34" s="32"/>
      <c r="G34" s="33"/>
      <c r="H34" s="33"/>
      <c r="I34" s="34"/>
    </row>
    <row r="35" spans="1:9" ht="18" customHeight="1">
      <c r="A35" s="155"/>
      <c r="B35" s="28"/>
      <c r="C35" s="29"/>
      <c r="D35" s="30"/>
      <c r="E35" s="31"/>
      <c r="F35" s="32"/>
      <c r="G35" s="33"/>
      <c r="H35" s="33"/>
      <c r="I35" s="34"/>
    </row>
    <row r="36" spans="1:9" ht="18" customHeight="1">
      <c r="A36" s="155"/>
      <c r="B36" s="28"/>
      <c r="C36" s="29"/>
      <c r="D36" s="30"/>
      <c r="E36" s="31"/>
      <c r="F36" s="37"/>
      <c r="G36" s="33"/>
      <c r="H36" s="38"/>
      <c r="I36" s="39"/>
    </row>
    <row r="37" spans="1:9" ht="18" customHeight="1">
      <c r="A37" s="155"/>
      <c r="B37" s="28"/>
      <c r="C37" s="29"/>
      <c r="D37" s="30"/>
      <c r="E37" s="31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30"/>
      <c r="E38" s="31"/>
      <c r="F38" s="37"/>
      <c r="G38" s="33"/>
      <c r="H38" s="38"/>
      <c r="I38" s="39"/>
    </row>
    <row r="39" spans="1:9" ht="18" customHeight="1">
      <c r="A39" s="155"/>
      <c r="B39" s="28"/>
      <c r="C39" s="29"/>
      <c r="D39" s="30"/>
      <c r="E39" s="31"/>
      <c r="F39" s="37"/>
      <c r="G39" s="33"/>
      <c r="H39" s="38"/>
      <c r="I39" s="39"/>
    </row>
    <row r="40" spans="1:9" ht="18" customHeight="1">
      <c r="A40" s="155"/>
      <c r="B40" s="28"/>
      <c r="C40" s="29"/>
      <c r="D40" s="30"/>
      <c r="E40" s="31"/>
      <c r="F40" s="37"/>
      <c r="G40" s="33"/>
      <c r="H40" s="38"/>
      <c r="I40" s="39"/>
    </row>
    <row r="41" spans="1:9" ht="18" customHeight="1">
      <c r="A41" s="155"/>
      <c r="B41" s="28"/>
      <c r="C41" s="29"/>
      <c r="D41" s="30"/>
      <c r="E41" s="31"/>
      <c r="F41" s="37"/>
      <c r="G41" s="33"/>
      <c r="H41" s="38"/>
      <c r="I41" s="39"/>
    </row>
    <row r="42" spans="1:9" ht="18" customHeight="1">
      <c r="A42" s="155"/>
      <c r="B42" s="44"/>
      <c r="C42" s="45"/>
      <c r="D42" s="46"/>
      <c r="E42" s="47"/>
      <c r="F42" s="48"/>
      <c r="G42" s="49"/>
      <c r="H42" s="50"/>
      <c r="I42" s="51"/>
    </row>
    <row r="43" spans="1:9" ht="18" customHeight="1" thickBot="1">
      <c r="A43" s="155"/>
      <c r="B43" s="52"/>
      <c r="C43" s="53"/>
      <c r="D43" s="54"/>
      <c r="E43" s="55"/>
      <c r="F43" s="56"/>
      <c r="G43" s="49"/>
      <c r="H43" s="50"/>
      <c r="I43" s="51"/>
    </row>
    <row r="44" spans="1:9" ht="12.75" customHeight="1">
      <c r="A44" s="57" t="s">
        <v>26</v>
      </c>
      <c r="B44" s="58"/>
      <c r="C44" s="58"/>
      <c r="D44" s="59"/>
      <c r="F44" s="60"/>
      <c r="G44" s="729" t="s">
        <v>27</v>
      </c>
      <c r="H44" s="729"/>
      <c r="I44" s="729"/>
    </row>
    <row r="45" spans="1:9" ht="12.75" customHeight="1">
      <c r="A45" s="61" t="s">
        <v>28</v>
      </c>
      <c r="B45" s="62"/>
      <c r="C45" s="62"/>
      <c r="D45" s="63"/>
      <c r="E45" s="64"/>
      <c r="F45" s="65"/>
      <c r="G45" s="66" t="s">
        <v>29</v>
      </c>
      <c r="H45" s="67"/>
      <c r="I45" s="68" t="s">
        <v>30</v>
      </c>
    </row>
    <row r="46" spans="1:9" ht="12.75" customHeight="1">
      <c r="A46" s="69" t="s">
        <v>31</v>
      </c>
      <c r="B46" s="70"/>
      <c r="C46" s="70"/>
      <c r="D46" s="71"/>
      <c r="E46" s="72"/>
      <c r="F46" s="73"/>
      <c r="G46" s="66" t="s">
        <v>32</v>
      </c>
      <c r="H46" s="67"/>
      <c r="I46" s="68" t="s">
        <v>30</v>
      </c>
    </row>
    <row r="47" spans="1:9" ht="12.75" customHeight="1" thickBot="1">
      <c r="A47" s="74" t="s">
        <v>33</v>
      </c>
      <c r="B47" s="75"/>
      <c r="C47" s="75"/>
      <c r="G47" s="66" t="s">
        <v>34</v>
      </c>
      <c r="H47" s="76"/>
      <c r="I47" s="68" t="s">
        <v>30</v>
      </c>
    </row>
    <row r="48" spans="1:9" ht="18" customHeight="1">
      <c r="A48" s="77" t="s">
        <v>35</v>
      </c>
      <c r="B48" s="78"/>
      <c r="C48" s="79"/>
      <c r="D48" s="80" t="s">
        <v>36</v>
      </c>
      <c r="E48" s="81"/>
      <c r="F48" s="82"/>
      <c r="G48" s="66" t="s">
        <v>37</v>
      </c>
      <c r="H48" s="67"/>
      <c r="I48" s="68" t="s">
        <v>30</v>
      </c>
    </row>
    <row r="49" spans="1:9" ht="18" customHeight="1">
      <c r="A49" s="83" t="s">
        <v>38</v>
      </c>
      <c r="B49" s="84"/>
      <c r="C49" s="85"/>
      <c r="D49" s="86" t="s">
        <v>39</v>
      </c>
      <c r="E49" s="87"/>
      <c r="F49" s="67"/>
      <c r="G49" s="88" t="s">
        <v>40</v>
      </c>
      <c r="H49" s="89"/>
      <c r="I49" s="90"/>
    </row>
    <row r="50" spans="1:9" ht="18" customHeight="1" thickBot="1">
      <c r="A50" s="754" t="s">
        <v>41</v>
      </c>
      <c r="B50" s="755"/>
      <c r="C50" s="91"/>
      <c r="D50" s="92" t="s">
        <v>42</v>
      </c>
      <c r="E50" s="93"/>
      <c r="F50" s="94"/>
      <c r="G50" s="95" t="s">
        <v>43</v>
      </c>
      <c r="H50" s="96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>
    <tabColor theme="0" tint="-0.1499900072813034"/>
    <pageSetUpPr fitToPage="1"/>
  </sheetPr>
  <dimension ref="A1:I50"/>
  <sheetViews>
    <sheetView workbookViewId="0" topLeftCell="A1">
      <selection activeCell="F13" sqref="F13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492" customWidth="1"/>
    <col min="5" max="5" width="13.875" style="529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3"/>
      <c r="B1" s="139" t="s">
        <v>51</v>
      </c>
      <c r="C1" s="4"/>
      <c r="D1" s="478"/>
      <c r="E1" s="523"/>
      <c r="G1" s="731" t="s">
        <v>2</v>
      </c>
      <c r="H1" s="732" t="s">
        <v>46</v>
      </c>
      <c r="I1" s="732"/>
    </row>
    <row r="2" spans="1:9" s="10" customFormat="1" ht="6.75" customHeight="1">
      <c r="A2" s="6"/>
      <c r="B2" s="7"/>
      <c r="C2" s="7"/>
      <c r="D2" s="479"/>
      <c r="E2" s="523"/>
      <c r="G2" s="731"/>
      <c r="H2" s="732"/>
      <c r="I2" s="732"/>
    </row>
    <row r="3" spans="1:9" ht="17.25" customHeight="1" thickBot="1">
      <c r="A3" s="140" t="s">
        <v>4</v>
      </c>
      <c r="B3" s="11"/>
      <c r="C3" s="733" t="s">
        <v>49</v>
      </c>
      <c r="D3" s="733"/>
      <c r="E3" s="733"/>
      <c r="F3" s="733"/>
      <c r="G3" s="145" t="s">
        <v>5</v>
      </c>
      <c r="H3" s="145" t="s">
        <v>6</v>
      </c>
      <c r="I3" s="145" t="s">
        <v>0</v>
      </c>
    </row>
    <row r="4" spans="1:7" ht="15.75">
      <c r="A4" s="141" t="s">
        <v>7</v>
      </c>
      <c r="C4" s="142" t="s">
        <v>50</v>
      </c>
      <c r="D4" s="480"/>
      <c r="E4" s="144" t="s">
        <v>8</v>
      </c>
      <c r="G4" s="141" t="s">
        <v>181</v>
      </c>
    </row>
    <row r="5" spans="1:9" ht="16.5" thickBot="1">
      <c r="A5" s="141" t="s">
        <v>9</v>
      </c>
      <c r="B5" s="13"/>
      <c r="C5" s="143" t="s">
        <v>48</v>
      </c>
      <c r="D5" s="480"/>
      <c r="E5" s="524"/>
      <c r="G5" s="141" t="s">
        <v>10</v>
      </c>
      <c r="H5" s="146">
        <v>41056</v>
      </c>
      <c r="I5" s="15"/>
    </row>
    <row r="6" spans="1:9" ht="14.25" thickBot="1">
      <c r="A6" s="16"/>
      <c r="B6" s="15"/>
      <c r="C6" s="15"/>
      <c r="D6" s="481"/>
      <c r="E6" s="525"/>
      <c r="F6" s="16"/>
      <c r="G6" s="15"/>
      <c r="H6" s="15"/>
      <c r="I6" s="15"/>
    </row>
    <row r="7" spans="1:9" ht="14.25" thickBot="1">
      <c r="A7" s="147" t="s">
        <v>11</v>
      </c>
      <c r="B7" s="19" t="s">
        <v>12</v>
      </c>
      <c r="C7" s="734" t="s">
        <v>1</v>
      </c>
      <c r="D7" s="482" t="s">
        <v>13</v>
      </c>
      <c r="E7" s="20" t="s">
        <v>14</v>
      </c>
      <c r="F7" s="735" t="s">
        <v>15</v>
      </c>
      <c r="G7" s="734" t="s">
        <v>16</v>
      </c>
      <c r="H7" s="151" t="s">
        <v>17</v>
      </c>
      <c r="I7" s="20" t="s">
        <v>18</v>
      </c>
    </row>
    <row r="8" spans="1:9" ht="14.25" thickBot="1">
      <c r="A8" s="148" t="s">
        <v>19</v>
      </c>
      <c r="B8" s="21" t="s">
        <v>20</v>
      </c>
      <c r="C8" s="734"/>
      <c r="D8" s="483" t="s">
        <v>21</v>
      </c>
      <c r="E8" s="98" t="s">
        <v>22</v>
      </c>
      <c r="F8" s="735"/>
      <c r="G8" s="734"/>
      <c r="H8" s="152" t="s">
        <v>23</v>
      </c>
      <c r="I8" s="98" t="s">
        <v>24</v>
      </c>
    </row>
    <row r="9" spans="1:9" ht="18" customHeight="1">
      <c r="A9" s="153">
        <v>1</v>
      </c>
      <c r="B9" s="161">
        <v>4</v>
      </c>
      <c r="C9" s="29" t="s">
        <v>169</v>
      </c>
      <c r="D9" s="485" t="s">
        <v>136</v>
      </c>
      <c r="E9" s="513" t="s">
        <v>105</v>
      </c>
      <c r="F9" s="605" t="s">
        <v>280</v>
      </c>
      <c r="G9" s="572">
        <v>1</v>
      </c>
      <c r="H9" s="26"/>
      <c r="I9" s="27"/>
    </row>
    <row r="10" spans="1:9" ht="18" customHeight="1">
      <c r="A10" s="155">
        <v>2</v>
      </c>
      <c r="B10" s="162">
        <v>37</v>
      </c>
      <c r="C10" s="157" t="s">
        <v>163</v>
      </c>
      <c r="D10" s="485" t="s">
        <v>136</v>
      </c>
      <c r="E10" s="515" t="s">
        <v>106</v>
      </c>
      <c r="F10" s="606" t="s">
        <v>281</v>
      </c>
      <c r="G10" s="573">
        <v>4</v>
      </c>
      <c r="H10" s="33"/>
      <c r="I10" s="34"/>
    </row>
    <row r="11" spans="1:9" ht="18" customHeight="1">
      <c r="A11" s="155">
        <v>3</v>
      </c>
      <c r="B11" s="162">
        <v>5</v>
      </c>
      <c r="C11" s="125" t="s">
        <v>168</v>
      </c>
      <c r="D11" s="485" t="s">
        <v>157</v>
      </c>
      <c r="E11" s="514" t="s">
        <v>105</v>
      </c>
      <c r="F11" s="606" t="s">
        <v>282</v>
      </c>
      <c r="G11" s="573">
        <v>6</v>
      </c>
      <c r="H11" s="33"/>
      <c r="I11" s="34"/>
    </row>
    <row r="12" spans="1:9" ht="18" customHeight="1">
      <c r="A12" s="155">
        <v>4</v>
      </c>
      <c r="B12" s="162">
        <v>56</v>
      </c>
      <c r="C12" s="125" t="s">
        <v>161</v>
      </c>
      <c r="D12" s="485" t="s">
        <v>157</v>
      </c>
      <c r="E12" s="514" t="s">
        <v>48</v>
      </c>
      <c r="F12" s="606" t="s">
        <v>283</v>
      </c>
      <c r="G12" s="573">
        <v>5</v>
      </c>
      <c r="H12" s="33"/>
      <c r="I12" s="34"/>
    </row>
    <row r="13" spans="1:9" ht="18" customHeight="1">
      <c r="A13" s="155">
        <v>5</v>
      </c>
      <c r="B13" s="162">
        <v>39</v>
      </c>
      <c r="C13" s="125" t="s">
        <v>174</v>
      </c>
      <c r="D13" s="485" t="s">
        <v>136</v>
      </c>
      <c r="E13" s="526" t="s">
        <v>106</v>
      </c>
      <c r="F13" s="606" t="s">
        <v>284</v>
      </c>
      <c r="G13" s="573">
        <v>3</v>
      </c>
      <c r="H13" s="33"/>
      <c r="I13" s="34"/>
    </row>
    <row r="14" spans="1:9" ht="18" customHeight="1">
      <c r="A14" s="155">
        <v>6</v>
      </c>
      <c r="B14" s="162">
        <v>7</v>
      </c>
      <c r="C14" s="125" t="s">
        <v>166</v>
      </c>
      <c r="D14" s="485" t="s">
        <v>137</v>
      </c>
      <c r="E14" s="526" t="s">
        <v>105</v>
      </c>
      <c r="F14" s="606" t="s">
        <v>285</v>
      </c>
      <c r="G14" s="573">
        <v>2</v>
      </c>
      <c r="H14" s="33"/>
      <c r="I14" s="34"/>
    </row>
    <row r="15" spans="1:9" ht="18" customHeight="1">
      <c r="A15" s="155"/>
      <c r="B15" s="162"/>
      <c r="C15" s="125"/>
      <c r="D15" s="485"/>
      <c r="E15" s="526"/>
      <c r="F15" s="32"/>
      <c r="G15" s="33"/>
      <c r="H15" s="33"/>
      <c r="I15" s="34"/>
    </row>
    <row r="16" spans="1:9" ht="18" customHeight="1">
      <c r="A16" s="155"/>
      <c r="B16" s="162"/>
      <c r="C16" s="125"/>
      <c r="D16" s="485"/>
      <c r="E16" s="526"/>
      <c r="F16" s="32"/>
      <c r="G16" s="33"/>
      <c r="H16" s="33"/>
      <c r="I16" s="34"/>
    </row>
    <row r="17" spans="1:9" ht="18" customHeight="1">
      <c r="A17" s="155"/>
      <c r="B17" s="162"/>
      <c r="C17" s="125"/>
      <c r="D17" s="486"/>
      <c r="E17" s="526"/>
      <c r="F17" s="32"/>
      <c r="G17" s="33"/>
      <c r="H17" s="33"/>
      <c r="I17" s="34"/>
    </row>
    <row r="18" spans="1:9" ht="18" customHeight="1">
      <c r="A18" s="155"/>
      <c r="B18" s="162"/>
      <c r="C18" s="125"/>
      <c r="D18" s="486"/>
      <c r="E18" s="526"/>
      <c r="F18" s="32"/>
      <c r="G18" s="33"/>
      <c r="H18" s="33"/>
      <c r="I18" s="34"/>
    </row>
    <row r="19" spans="1:9" ht="18" customHeight="1">
      <c r="A19" s="155"/>
      <c r="B19" s="162"/>
      <c r="C19" s="125"/>
      <c r="D19" s="486"/>
      <c r="E19" s="526"/>
      <c r="F19" s="32"/>
      <c r="G19" s="33"/>
      <c r="H19" s="33"/>
      <c r="I19" s="34"/>
    </row>
    <row r="20" spans="1:9" ht="18" customHeight="1">
      <c r="A20" s="155"/>
      <c r="B20" s="162"/>
      <c r="C20" s="125"/>
      <c r="D20" s="486"/>
      <c r="E20" s="526"/>
      <c r="F20" s="32"/>
      <c r="G20" s="33"/>
      <c r="H20" s="33"/>
      <c r="I20" s="34"/>
    </row>
    <row r="21" spans="1:9" ht="18" customHeight="1">
      <c r="A21" s="155"/>
      <c r="B21" s="162"/>
      <c r="C21" s="125"/>
      <c r="D21" s="486"/>
      <c r="E21" s="526"/>
      <c r="F21" s="32"/>
      <c r="G21" s="33"/>
      <c r="H21" s="33"/>
      <c r="I21" s="34"/>
    </row>
    <row r="22" spans="1:9" ht="18" customHeight="1">
      <c r="A22" s="155"/>
      <c r="B22" s="162"/>
      <c r="C22" s="125"/>
      <c r="D22" s="486"/>
      <c r="E22" s="526"/>
      <c r="F22" s="32"/>
      <c r="G22" s="33"/>
      <c r="H22" s="33"/>
      <c r="I22" s="34"/>
    </row>
    <row r="23" spans="1:9" ht="18" customHeight="1">
      <c r="A23" s="155"/>
      <c r="B23" s="162"/>
      <c r="C23" s="125"/>
      <c r="D23" s="486"/>
      <c r="E23" s="526"/>
      <c r="F23" s="32"/>
      <c r="G23" s="33"/>
      <c r="H23" s="33"/>
      <c r="I23" s="34"/>
    </row>
    <row r="24" spans="1:9" ht="18" customHeight="1">
      <c r="A24" s="155"/>
      <c r="B24" s="162"/>
      <c r="C24" s="125"/>
      <c r="D24" s="486"/>
      <c r="E24" s="526"/>
      <c r="F24" s="32"/>
      <c r="G24" s="33"/>
      <c r="H24" s="33"/>
      <c r="I24" s="34"/>
    </row>
    <row r="25" spans="1:9" ht="18" customHeight="1">
      <c r="A25" s="155"/>
      <c r="B25" s="162"/>
      <c r="C25" s="125"/>
      <c r="D25" s="486"/>
      <c r="E25" s="526"/>
      <c r="F25" s="32"/>
      <c r="G25" s="33"/>
      <c r="H25" s="33"/>
      <c r="I25" s="34"/>
    </row>
    <row r="26" spans="1:9" ht="18" customHeight="1">
      <c r="A26" s="155"/>
      <c r="B26" s="28"/>
      <c r="C26" s="29"/>
      <c r="D26" s="486"/>
      <c r="E26" s="99"/>
      <c r="F26" s="32"/>
      <c r="G26" s="33"/>
      <c r="H26" s="33"/>
      <c r="I26" s="34"/>
    </row>
    <row r="27" spans="1:9" ht="18" customHeight="1">
      <c r="A27" s="155"/>
      <c r="B27" s="28"/>
      <c r="C27" s="29"/>
      <c r="D27" s="486"/>
      <c r="E27" s="99"/>
      <c r="F27" s="32"/>
      <c r="G27" s="33"/>
      <c r="H27" s="33"/>
      <c r="I27" s="34"/>
    </row>
    <row r="28" spans="1:9" ht="18" customHeight="1">
      <c r="A28" s="155"/>
      <c r="B28" s="28"/>
      <c r="C28" s="29"/>
      <c r="D28" s="486"/>
      <c r="E28" s="99"/>
      <c r="F28" s="32"/>
      <c r="G28" s="33"/>
      <c r="H28" s="33"/>
      <c r="I28" s="34"/>
    </row>
    <row r="29" spans="1:9" ht="18" customHeight="1">
      <c r="A29" s="155"/>
      <c r="B29" s="28"/>
      <c r="C29" s="29"/>
      <c r="D29" s="486"/>
      <c r="E29" s="99"/>
      <c r="F29" s="32"/>
      <c r="G29" s="33"/>
      <c r="H29" s="33"/>
      <c r="I29" s="34"/>
    </row>
    <row r="30" spans="1:9" ht="18" customHeight="1">
      <c r="A30" s="155"/>
      <c r="B30" s="28"/>
      <c r="C30" s="29"/>
      <c r="D30" s="486"/>
      <c r="E30" s="99"/>
      <c r="F30" s="32"/>
      <c r="G30" s="33"/>
      <c r="H30" s="33"/>
      <c r="I30" s="34"/>
    </row>
    <row r="31" spans="1:9" ht="18" customHeight="1">
      <c r="A31" s="155"/>
      <c r="B31" s="28"/>
      <c r="C31" s="29"/>
      <c r="D31" s="486"/>
      <c r="E31" s="99"/>
      <c r="F31" s="32"/>
      <c r="G31" s="33"/>
      <c r="H31" s="33"/>
      <c r="I31" s="34"/>
    </row>
    <row r="32" spans="1:9" ht="18" customHeight="1">
      <c r="A32" s="155"/>
      <c r="B32" s="28"/>
      <c r="C32" s="29"/>
      <c r="D32" s="486"/>
      <c r="E32" s="99"/>
      <c r="F32" s="32"/>
      <c r="G32" s="33"/>
      <c r="H32" s="33"/>
      <c r="I32" s="34"/>
    </row>
    <row r="33" spans="1:9" ht="18" customHeight="1">
      <c r="A33" s="155"/>
      <c r="B33" s="28"/>
      <c r="C33" s="29"/>
      <c r="D33" s="486"/>
      <c r="E33" s="99"/>
      <c r="F33" s="32"/>
      <c r="G33" s="33"/>
      <c r="H33" s="33"/>
      <c r="I33" s="34"/>
    </row>
    <row r="34" spans="1:9" ht="18" customHeight="1">
      <c r="A34" s="155"/>
      <c r="B34" s="28"/>
      <c r="C34" s="29"/>
      <c r="D34" s="486"/>
      <c r="E34" s="99"/>
      <c r="F34" s="32"/>
      <c r="G34" s="33"/>
      <c r="H34" s="33"/>
      <c r="I34" s="34"/>
    </row>
    <row r="35" spans="1:9" ht="18" customHeight="1">
      <c r="A35" s="155"/>
      <c r="B35" s="28"/>
      <c r="C35" s="29"/>
      <c r="D35" s="486"/>
      <c r="E35" s="99"/>
      <c r="F35" s="32"/>
      <c r="G35" s="33"/>
      <c r="H35" s="33"/>
      <c r="I35" s="34"/>
    </row>
    <row r="36" spans="1:9" ht="18" customHeight="1">
      <c r="A36" s="155"/>
      <c r="B36" s="28"/>
      <c r="C36" s="29"/>
      <c r="D36" s="486"/>
      <c r="E36" s="99"/>
      <c r="F36" s="37"/>
      <c r="G36" s="33"/>
      <c r="H36" s="38"/>
      <c r="I36" s="39"/>
    </row>
    <row r="37" spans="1:9" ht="18" customHeight="1">
      <c r="A37" s="155"/>
      <c r="B37" s="28"/>
      <c r="C37" s="29"/>
      <c r="D37" s="486"/>
      <c r="E37" s="99"/>
      <c r="F37" s="40" t="s">
        <v>25</v>
      </c>
      <c r="G37" s="41"/>
      <c r="H37" s="42"/>
      <c r="I37" s="43"/>
    </row>
    <row r="38" spans="1:9" ht="18" customHeight="1">
      <c r="A38" s="155"/>
      <c r="B38" s="28"/>
      <c r="C38" s="29"/>
      <c r="D38" s="486"/>
      <c r="E38" s="99"/>
      <c r="F38" s="37"/>
      <c r="G38" s="33"/>
      <c r="H38" s="38"/>
      <c r="I38" s="39"/>
    </row>
    <row r="39" spans="1:9" ht="18" customHeight="1">
      <c r="A39" s="155"/>
      <c r="B39" s="28"/>
      <c r="C39" s="29"/>
      <c r="D39" s="486"/>
      <c r="E39" s="99"/>
      <c r="F39" s="37"/>
      <c r="G39" s="33"/>
      <c r="H39" s="38"/>
      <c r="I39" s="39"/>
    </row>
    <row r="40" spans="1:9" ht="18" customHeight="1">
      <c r="A40" s="155"/>
      <c r="B40" s="28"/>
      <c r="C40" s="29"/>
      <c r="D40" s="486"/>
      <c r="E40" s="99"/>
      <c r="F40" s="37"/>
      <c r="G40" s="33"/>
      <c r="H40" s="38"/>
      <c r="I40" s="39"/>
    </row>
    <row r="41" spans="1:9" ht="18" customHeight="1">
      <c r="A41" s="155"/>
      <c r="B41" s="28"/>
      <c r="C41" s="29"/>
      <c r="D41" s="486"/>
      <c r="E41" s="99"/>
      <c r="F41" s="37"/>
      <c r="G41" s="33"/>
      <c r="H41" s="38"/>
      <c r="I41" s="39"/>
    </row>
    <row r="42" spans="1:9" ht="18" customHeight="1">
      <c r="A42" s="163"/>
      <c r="B42" s="44"/>
      <c r="C42" s="45"/>
      <c r="D42" s="487"/>
      <c r="E42" s="101"/>
      <c r="F42" s="48"/>
      <c r="G42" s="49"/>
      <c r="H42" s="50"/>
      <c r="I42" s="51"/>
    </row>
    <row r="43" spans="1:9" ht="18" customHeight="1" thickBot="1">
      <c r="A43" s="164"/>
      <c r="B43" s="52"/>
      <c r="C43" s="53"/>
      <c r="D43" s="488"/>
      <c r="E43" s="102"/>
      <c r="F43" s="56"/>
      <c r="G43" s="103"/>
      <c r="H43" s="104"/>
      <c r="I43" s="105"/>
    </row>
    <row r="44" spans="1:9" ht="12.75" customHeight="1">
      <c r="A44" s="57" t="s">
        <v>26</v>
      </c>
      <c r="B44" s="58"/>
      <c r="C44" s="58"/>
      <c r="D44" s="489"/>
      <c r="E44" s="527"/>
      <c r="F44" s="107"/>
      <c r="G44" s="736"/>
      <c r="H44" s="736"/>
      <c r="I44" s="736"/>
    </row>
    <row r="45" spans="1:9" ht="12.75" customHeight="1">
      <c r="A45" s="61" t="s">
        <v>28</v>
      </c>
      <c r="B45" s="62"/>
      <c r="C45" s="62"/>
      <c r="D45" s="490"/>
      <c r="E45" s="517"/>
      <c r="F45" s="65"/>
      <c r="G45" s="108"/>
      <c r="H45" s="62"/>
      <c r="I45" s="109"/>
    </row>
    <row r="46" spans="1:9" ht="12.75" customHeight="1">
      <c r="A46" s="69" t="s">
        <v>31</v>
      </c>
      <c r="B46" s="70"/>
      <c r="C46" s="70"/>
      <c r="D46" s="491"/>
      <c r="E46" s="528"/>
      <c r="F46" s="110"/>
      <c r="G46" s="111"/>
      <c r="H46" s="70"/>
      <c r="I46" s="112"/>
    </row>
    <row r="47" spans="1:9" ht="12.75" customHeight="1">
      <c r="A47" s="74" t="s">
        <v>33</v>
      </c>
      <c r="B47" s="75"/>
      <c r="C47" s="75"/>
      <c r="D47" s="522"/>
      <c r="E47" s="523"/>
      <c r="F47" s="113"/>
      <c r="G47" s="114"/>
      <c r="H47" s="113"/>
      <c r="I47" s="115"/>
    </row>
    <row r="48" spans="1:9" ht="18" customHeight="1">
      <c r="A48" s="77" t="s">
        <v>35</v>
      </c>
      <c r="B48" s="78"/>
      <c r="C48" s="79"/>
      <c r="D48" s="493" t="s">
        <v>36</v>
      </c>
      <c r="E48" s="519"/>
      <c r="F48" s="82"/>
      <c r="G48" s="116"/>
      <c r="H48" s="58"/>
      <c r="I48" s="117"/>
    </row>
    <row r="49" spans="1:9" ht="18" customHeight="1">
      <c r="A49" s="83" t="s">
        <v>38</v>
      </c>
      <c r="B49" s="84"/>
      <c r="C49" s="85"/>
      <c r="D49" s="494" t="s">
        <v>39</v>
      </c>
      <c r="E49" s="520"/>
      <c r="F49" s="67"/>
      <c r="G49" s="118" t="s">
        <v>43</v>
      </c>
      <c r="H49" s="10"/>
      <c r="I49" s="90"/>
    </row>
    <row r="50" spans="1:9" ht="18" customHeight="1">
      <c r="A50" s="730" t="s">
        <v>41</v>
      </c>
      <c r="B50" s="730"/>
      <c r="C50" s="91"/>
      <c r="D50" s="495" t="s">
        <v>42</v>
      </c>
      <c r="E50" s="521"/>
      <c r="F50" s="94"/>
      <c r="G50" s="119"/>
      <c r="H50" s="120"/>
      <c r="I50" s="97"/>
    </row>
  </sheetData>
  <sheetProtection password="DCB7" sheet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printOptions horizontalCentered="1" verticalCentered="1"/>
  <pageMargins left="0.2755905511811024" right="0.1968503937007874" top="0.35433070866141736" bottom="0.4724409448818898" header="0.2755905511811024" footer="0.4724409448818898"/>
  <pageSetup fitToHeight="1" fitToWidth="1" horizontalDpi="600" verticalDpi="600" orientation="portrait" paperSize="9" scale="99" r:id="rId2"/>
  <headerFooter>
    <oddHeader>&amp;CZÁPISY PRO ROZHODČÍ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Zápisy pro rozhodčí</dc:title>
  <dc:subject/>
  <dc:creator>Rakowski David</dc:creator>
  <cp:keywords/>
  <dc:description>Zápisová kniha</dc:description>
  <cp:lastModifiedBy>Roman Kaut</cp:lastModifiedBy>
  <cp:lastPrinted>2016-05-28T13:27:11Z</cp:lastPrinted>
  <dcterms:created xsi:type="dcterms:W3CDTF">2001-09-16T07:40:11Z</dcterms:created>
  <dcterms:modified xsi:type="dcterms:W3CDTF">2016-05-28T21:43:27Z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(c) RAKI</vt:lpwstr>
  </property>
</Properties>
</file>