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9200" windowHeight="11460" tabRatio="918" activeTab="1"/>
  </bookViews>
  <sheets>
    <sheet name="časák" sheetId="1" r:id="rId1"/>
    <sheet name="60m Ml.žci SF" sheetId="2" r:id="rId2"/>
    <sheet name="100m M SF" sheetId="3" r:id="rId3"/>
    <sheet name="60m M" sheetId="4" r:id="rId4"/>
    <sheet name="60m Ml.žci F" sheetId="5" r:id="rId5"/>
    <sheet name="100m F" sheetId="6" r:id="rId6"/>
    <sheet name="800m" sheetId="7" r:id="rId7"/>
    <sheet name="1500m" sheetId="8" r:id="rId8"/>
    <sheet name="300m" sheetId="9" r:id="rId9"/>
    <sheet name="400m" sheetId="10" r:id="rId10"/>
    <sheet name="150m" sheetId="11" r:id="rId11"/>
    <sheet name="200m" sheetId="12" r:id="rId12"/>
    <sheet name="dálka Ml.žky" sheetId="13" r:id="rId13"/>
    <sheet name="dálka Ml.žci" sheetId="14" r:id="rId14"/>
    <sheet name="dálka St.žky" sheetId="15" r:id="rId15"/>
    <sheet name="dálka St.žci" sheetId="16" r:id="rId16"/>
    <sheet name="dálka Ž" sheetId="17" r:id="rId17"/>
    <sheet name="dálka M" sheetId="18" r:id="rId18"/>
    <sheet name="výška Ž+St. žky" sheetId="19" r:id="rId19"/>
    <sheet name="výška St. žci" sheetId="20" r:id="rId20"/>
    <sheet name="míček Ml.žky" sheetId="21" r:id="rId21"/>
    <sheet name="míček Ml.žci" sheetId="22" r:id="rId22"/>
    <sheet name="koule st. žky" sheetId="23" r:id="rId23"/>
    <sheet name="koule st.žci" sheetId="24" r:id="rId24"/>
    <sheet name="koule Ž" sheetId="25" r:id="rId25"/>
    <sheet name="koule Dci" sheetId="26" r:id="rId26"/>
    <sheet name="koule M" sheetId="27" r:id="rId27"/>
    <sheet name="disk Ž" sheetId="28" r:id="rId28"/>
    <sheet name="oštěp Ž" sheetId="29" r:id="rId29"/>
    <sheet name="oštěp M" sheetId="30" r:id="rId30"/>
    <sheet name="4 x 60m Žci" sheetId="31" r:id="rId31"/>
    <sheet name="4 x 60m Žky" sheetId="32" r:id="rId32"/>
    <sheet name="4 x 100m M" sheetId="33" r:id="rId33"/>
    <sheet name="4 x 100m Ž" sheetId="34" r:id="rId34"/>
    <sheet name=" 100-200-300-400m M" sheetId="35" r:id="rId35"/>
    <sheet name=" 100-200-300-400m Žky" sheetId="36" r:id="rId36"/>
    <sheet name="4 x 60m Žci (na nástěnku)" sheetId="37" r:id="rId37"/>
    <sheet name="4 x 60m Žky (na nástěnku)" sheetId="38" r:id="rId38"/>
    <sheet name="4 x 100m M (na nástěnku)" sheetId="39" r:id="rId39"/>
    <sheet name="4 x 100m Ž (na nástěnku)" sheetId="40" r:id="rId40"/>
    <sheet name="štafeta Ž (na nástěnku)" sheetId="41" r:id="rId41"/>
    <sheet name="štafeta M (na nástěnku)" sheetId="42" r:id="rId42"/>
  </sheets>
  <definedNames>
    <definedName name="adresář_klubů_2" localSheetId="34">#REF!</definedName>
    <definedName name="adresář_klubů_2" localSheetId="35">#REF!</definedName>
    <definedName name="adresář_klubů_2" localSheetId="5">#REF!</definedName>
    <definedName name="adresář_klubů_2" localSheetId="2">#REF!</definedName>
    <definedName name="adresář_klubů_2" localSheetId="7">#REF!</definedName>
    <definedName name="adresář_klubů_2" localSheetId="10">#REF!</definedName>
    <definedName name="adresář_klubů_2" localSheetId="11">#REF!</definedName>
    <definedName name="adresář_klubů_2" localSheetId="8">#REF!</definedName>
    <definedName name="adresář_klubů_2" localSheetId="9">#REF!</definedName>
    <definedName name="adresář_klubů_2" localSheetId="4">#REF!</definedName>
    <definedName name="adresář_klubů_2" localSheetId="6">#REF!</definedName>
    <definedName name="adresář_klubů_2" localSheetId="17">#REF!</definedName>
    <definedName name="adresář_klubů_2" localSheetId="13">#REF!</definedName>
    <definedName name="adresář_klubů_2" localSheetId="15">#REF!</definedName>
    <definedName name="adresář_klubů_2" localSheetId="14">#REF!</definedName>
    <definedName name="adresář_klubů_2" localSheetId="16">#REF!</definedName>
    <definedName name="adresář_klubů_2" localSheetId="27">#REF!</definedName>
    <definedName name="adresář_klubů_2" localSheetId="25">#REF!</definedName>
    <definedName name="adresář_klubů_2" localSheetId="26">#REF!</definedName>
    <definedName name="adresář_klubů_2" localSheetId="22">#REF!</definedName>
    <definedName name="adresář_klubů_2" localSheetId="23">#REF!</definedName>
    <definedName name="adresář_klubů_2" localSheetId="24">#REF!</definedName>
    <definedName name="adresář_klubů_2" localSheetId="20">#REF!</definedName>
    <definedName name="adresář_klubů_2" localSheetId="29">#REF!</definedName>
    <definedName name="adresář_klubů_2" localSheetId="28">#REF!</definedName>
    <definedName name="adresář_klubů_2" localSheetId="19">#REF!</definedName>
    <definedName name="adresář_klubů_2" localSheetId="18">#REF!</definedName>
    <definedName name="adresář_klubů_2">#REF!</definedName>
    <definedName name="Excel_BuiltIn__FilterDatabase_1" localSheetId="34">#REF!</definedName>
    <definedName name="Excel_BuiltIn__FilterDatabase_1" localSheetId="35">#REF!</definedName>
    <definedName name="Excel_BuiltIn__FilterDatabase_1" localSheetId="5">#REF!</definedName>
    <definedName name="Excel_BuiltIn__FilterDatabase_1" localSheetId="2">#REF!</definedName>
    <definedName name="Excel_BuiltIn__FilterDatabase_1" localSheetId="7">#REF!</definedName>
    <definedName name="Excel_BuiltIn__FilterDatabase_1" localSheetId="10">#REF!</definedName>
    <definedName name="Excel_BuiltIn__FilterDatabase_1" localSheetId="11">#REF!</definedName>
    <definedName name="Excel_BuiltIn__FilterDatabase_1" localSheetId="8">#REF!</definedName>
    <definedName name="Excel_BuiltIn__FilterDatabase_1" localSheetId="9">#REF!</definedName>
    <definedName name="Excel_BuiltIn__FilterDatabase_1" localSheetId="4">#REF!</definedName>
    <definedName name="Excel_BuiltIn__FilterDatabase_1" localSheetId="6">#REF!</definedName>
    <definedName name="Excel_BuiltIn__FilterDatabase_1" localSheetId="17">#REF!</definedName>
    <definedName name="Excel_BuiltIn__FilterDatabase_1" localSheetId="13">#REF!</definedName>
    <definedName name="Excel_BuiltIn__FilterDatabase_1" localSheetId="15">#REF!</definedName>
    <definedName name="Excel_BuiltIn__FilterDatabase_1" localSheetId="14">#REF!</definedName>
    <definedName name="Excel_BuiltIn__FilterDatabase_1" localSheetId="16">#REF!</definedName>
    <definedName name="Excel_BuiltIn__FilterDatabase_1" localSheetId="27">#REF!</definedName>
    <definedName name="Excel_BuiltIn__FilterDatabase_1" localSheetId="25">#REF!</definedName>
    <definedName name="Excel_BuiltIn__FilterDatabase_1" localSheetId="26">#REF!</definedName>
    <definedName name="Excel_BuiltIn__FilterDatabase_1" localSheetId="22">#REF!</definedName>
    <definedName name="Excel_BuiltIn__FilterDatabase_1" localSheetId="23">#REF!</definedName>
    <definedName name="Excel_BuiltIn__FilterDatabase_1" localSheetId="24">#REF!</definedName>
    <definedName name="Excel_BuiltIn__FilterDatabase_1" localSheetId="20">#REF!</definedName>
    <definedName name="Excel_BuiltIn__FilterDatabase_1" localSheetId="29">#REF!</definedName>
    <definedName name="Excel_BuiltIn__FilterDatabase_1" localSheetId="28">#REF!</definedName>
    <definedName name="Excel_BuiltIn__FilterDatabase_1" localSheetId="19">#REF!</definedName>
    <definedName name="Excel_BuiltIn__FilterDatabase_1" localSheetId="18">#REF!</definedName>
    <definedName name="Excel_BuiltIn__FilterDatabase_1">#REF!</definedName>
    <definedName name="Excel_BuiltIn__FilterDatabase_10" localSheetId="34">#REF!</definedName>
    <definedName name="Excel_BuiltIn__FilterDatabase_10" localSheetId="35">#REF!</definedName>
    <definedName name="Excel_BuiltIn__FilterDatabase_10" localSheetId="5">#REF!</definedName>
    <definedName name="Excel_BuiltIn__FilterDatabase_10" localSheetId="2">#REF!</definedName>
    <definedName name="Excel_BuiltIn__FilterDatabase_10" localSheetId="7">#REF!</definedName>
    <definedName name="Excel_BuiltIn__FilterDatabase_10" localSheetId="10">#REF!</definedName>
    <definedName name="Excel_BuiltIn__FilterDatabase_10" localSheetId="11">#REF!</definedName>
    <definedName name="Excel_BuiltIn__FilterDatabase_10" localSheetId="8">#REF!</definedName>
    <definedName name="Excel_BuiltIn__FilterDatabase_10" localSheetId="9">#REF!</definedName>
    <definedName name="Excel_BuiltIn__FilterDatabase_10" localSheetId="4">#REF!</definedName>
    <definedName name="Excel_BuiltIn__FilterDatabase_10" localSheetId="6">#REF!</definedName>
    <definedName name="Excel_BuiltIn__FilterDatabase_10" localSheetId="17">#REF!</definedName>
    <definedName name="Excel_BuiltIn__FilterDatabase_10" localSheetId="13">#REF!</definedName>
    <definedName name="Excel_BuiltIn__FilterDatabase_10" localSheetId="15">#REF!</definedName>
    <definedName name="Excel_BuiltIn__FilterDatabase_10" localSheetId="14">#REF!</definedName>
    <definedName name="Excel_BuiltIn__FilterDatabase_10" localSheetId="16">#REF!</definedName>
    <definedName name="Excel_BuiltIn__FilterDatabase_10" localSheetId="27">#REF!</definedName>
    <definedName name="Excel_BuiltIn__FilterDatabase_10" localSheetId="25">#REF!</definedName>
    <definedName name="Excel_BuiltIn__FilterDatabase_10" localSheetId="26">#REF!</definedName>
    <definedName name="Excel_BuiltIn__FilterDatabase_10" localSheetId="22">#REF!</definedName>
    <definedName name="Excel_BuiltIn__FilterDatabase_10" localSheetId="23">#REF!</definedName>
    <definedName name="Excel_BuiltIn__FilterDatabase_10" localSheetId="24">#REF!</definedName>
    <definedName name="Excel_BuiltIn__FilterDatabase_10" localSheetId="20">#REF!</definedName>
    <definedName name="Excel_BuiltIn__FilterDatabase_10" localSheetId="29">#REF!</definedName>
    <definedName name="Excel_BuiltIn__FilterDatabase_10" localSheetId="28">#REF!</definedName>
    <definedName name="Excel_BuiltIn__FilterDatabase_10" localSheetId="19">#REF!</definedName>
    <definedName name="Excel_BuiltIn__FilterDatabase_10" localSheetId="18">#REF!</definedName>
    <definedName name="Excel_BuiltIn__FilterDatabase_10">#REF!</definedName>
    <definedName name="Excel_BuiltIn__FilterDatabase_11" localSheetId="34">' 100-200-300-400m M'!$C$1:$I$5</definedName>
    <definedName name="Excel_BuiltIn__FilterDatabase_11" localSheetId="35">' 100-200-300-400m Žky'!$C$1:$I$5</definedName>
    <definedName name="Excel_BuiltIn__FilterDatabase_11" localSheetId="32">'4 x 100m M'!$C$1:$I$5</definedName>
    <definedName name="Excel_BuiltIn__FilterDatabase_11" localSheetId="33">'4 x 100m Ž'!$C$1:$I$5</definedName>
    <definedName name="Excel_BuiltIn__FilterDatabase_11" localSheetId="30">'4 x 60m Žci'!$C$1:$I$5</definedName>
    <definedName name="Excel_BuiltIn__FilterDatabase_11" localSheetId="31">'4 x 60m Žky'!$C$1:$I$5</definedName>
    <definedName name="Excel_BuiltIn__FilterDatabase_11">#REF!</definedName>
    <definedName name="Excel_BuiltIn__FilterDatabase_12" localSheetId="34">#REF!</definedName>
    <definedName name="Excel_BuiltIn__FilterDatabase_12" localSheetId="35">#REF!</definedName>
    <definedName name="Excel_BuiltIn__FilterDatabase_12" localSheetId="5">#REF!</definedName>
    <definedName name="Excel_BuiltIn__FilterDatabase_12" localSheetId="2">#REF!</definedName>
    <definedName name="Excel_BuiltIn__FilterDatabase_12" localSheetId="7">#REF!</definedName>
    <definedName name="Excel_BuiltIn__FilterDatabase_12" localSheetId="10">#REF!</definedName>
    <definedName name="Excel_BuiltIn__FilterDatabase_12" localSheetId="11">#REF!</definedName>
    <definedName name="Excel_BuiltIn__FilterDatabase_12" localSheetId="8">#REF!</definedName>
    <definedName name="Excel_BuiltIn__FilterDatabase_12" localSheetId="9">#REF!</definedName>
    <definedName name="Excel_BuiltIn__FilterDatabase_12" localSheetId="4">#REF!</definedName>
    <definedName name="Excel_BuiltIn__FilterDatabase_12" localSheetId="6">#REF!</definedName>
    <definedName name="Excel_BuiltIn__FilterDatabase_12" localSheetId="17">#REF!</definedName>
    <definedName name="Excel_BuiltIn__FilterDatabase_12" localSheetId="13">#REF!</definedName>
    <definedName name="Excel_BuiltIn__FilterDatabase_12" localSheetId="15">#REF!</definedName>
    <definedName name="Excel_BuiltIn__FilterDatabase_12" localSheetId="14">#REF!</definedName>
    <definedName name="Excel_BuiltIn__FilterDatabase_12" localSheetId="16">#REF!</definedName>
    <definedName name="Excel_BuiltIn__FilterDatabase_12" localSheetId="27">#REF!</definedName>
    <definedName name="Excel_BuiltIn__FilterDatabase_12" localSheetId="25">#REF!</definedName>
    <definedName name="Excel_BuiltIn__FilterDatabase_12" localSheetId="26">#REF!</definedName>
    <definedName name="Excel_BuiltIn__FilterDatabase_12" localSheetId="22">#REF!</definedName>
    <definedName name="Excel_BuiltIn__FilterDatabase_12" localSheetId="23">#REF!</definedName>
    <definedName name="Excel_BuiltIn__FilterDatabase_12" localSheetId="24">#REF!</definedName>
    <definedName name="Excel_BuiltIn__FilterDatabase_12" localSheetId="20">#REF!</definedName>
    <definedName name="Excel_BuiltIn__FilterDatabase_12" localSheetId="29">#REF!</definedName>
    <definedName name="Excel_BuiltIn__FilterDatabase_12" localSheetId="28">#REF!</definedName>
    <definedName name="Excel_BuiltIn__FilterDatabase_12" localSheetId="19">#REF!</definedName>
    <definedName name="Excel_BuiltIn__FilterDatabase_12" localSheetId="18">#REF!</definedName>
    <definedName name="Excel_BuiltIn__FilterDatabase_12">#REF!</definedName>
    <definedName name="Excel_BuiltIn__FilterDatabase_13" localSheetId="34">#REF!</definedName>
    <definedName name="Excel_BuiltIn__FilterDatabase_13" localSheetId="35">#REF!</definedName>
    <definedName name="Excel_BuiltIn__FilterDatabase_13" localSheetId="5">#REF!</definedName>
    <definedName name="Excel_BuiltIn__FilterDatabase_13" localSheetId="2">#REF!</definedName>
    <definedName name="Excel_BuiltIn__FilterDatabase_13" localSheetId="7">#REF!</definedName>
    <definedName name="Excel_BuiltIn__FilterDatabase_13" localSheetId="10">#REF!</definedName>
    <definedName name="Excel_BuiltIn__FilterDatabase_13" localSheetId="11">#REF!</definedName>
    <definedName name="Excel_BuiltIn__FilterDatabase_13" localSheetId="8">#REF!</definedName>
    <definedName name="Excel_BuiltIn__FilterDatabase_13" localSheetId="9">#REF!</definedName>
    <definedName name="Excel_BuiltIn__FilterDatabase_13" localSheetId="4">#REF!</definedName>
    <definedName name="Excel_BuiltIn__FilterDatabase_13" localSheetId="6">#REF!</definedName>
    <definedName name="Excel_BuiltIn__FilterDatabase_13" localSheetId="17">#REF!</definedName>
    <definedName name="Excel_BuiltIn__FilterDatabase_13" localSheetId="13">#REF!</definedName>
    <definedName name="Excel_BuiltIn__FilterDatabase_13" localSheetId="15">#REF!</definedName>
    <definedName name="Excel_BuiltIn__FilterDatabase_13" localSheetId="14">#REF!</definedName>
    <definedName name="Excel_BuiltIn__FilterDatabase_13" localSheetId="16">#REF!</definedName>
    <definedName name="Excel_BuiltIn__FilterDatabase_13" localSheetId="27">#REF!</definedName>
    <definedName name="Excel_BuiltIn__FilterDatabase_13" localSheetId="25">#REF!</definedName>
    <definedName name="Excel_BuiltIn__FilterDatabase_13" localSheetId="26">#REF!</definedName>
    <definedName name="Excel_BuiltIn__FilterDatabase_13" localSheetId="22">#REF!</definedName>
    <definedName name="Excel_BuiltIn__FilterDatabase_13" localSheetId="23">#REF!</definedName>
    <definedName name="Excel_BuiltIn__FilterDatabase_13" localSheetId="24">#REF!</definedName>
    <definedName name="Excel_BuiltIn__FilterDatabase_13" localSheetId="20">#REF!</definedName>
    <definedName name="Excel_BuiltIn__FilterDatabase_13" localSheetId="29">#REF!</definedName>
    <definedName name="Excel_BuiltIn__FilterDatabase_13" localSheetId="28">#REF!</definedName>
    <definedName name="Excel_BuiltIn__FilterDatabase_13" localSheetId="19">#REF!</definedName>
    <definedName name="Excel_BuiltIn__FilterDatabase_13" localSheetId="18">#REF!</definedName>
    <definedName name="Excel_BuiltIn__FilterDatabase_13">#REF!</definedName>
    <definedName name="Excel_BuiltIn__FilterDatabase_14" localSheetId="34">#REF!</definedName>
    <definedName name="Excel_BuiltIn__FilterDatabase_14" localSheetId="35">#REF!</definedName>
    <definedName name="Excel_BuiltIn__FilterDatabase_14" localSheetId="5">#REF!</definedName>
    <definedName name="Excel_BuiltIn__FilterDatabase_14" localSheetId="2">#REF!</definedName>
    <definedName name="Excel_BuiltIn__FilterDatabase_14" localSheetId="7">#REF!</definedName>
    <definedName name="Excel_BuiltIn__FilterDatabase_14" localSheetId="10">#REF!</definedName>
    <definedName name="Excel_BuiltIn__FilterDatabase_14" localSheetId="11">#REF!</definedName>
    <definedName name="Excel_BuiltIn__FilterDatabase_14" localSheetId="8">#REF!</definedName>
    <definedName name="Excel_BuiltIn__FilterDatabase_14" localSheetId="9">#REF!</definedName>
    <definedName name="Excel_BuiltIn__FilterDatabase_14" localSheetId="4">#REF!</definedName>
    <definedName name="Excel_BuiltIn__FilterDatabase_14" localSheetId="6">#REF!</definedName>
    <definedName name="Excel_BuiltIn__FilterDatabase_14" localSheetId="17">#REF!</definedName>
    <definedName name="Excel_BuiltIn__FilterDatabase_14" localSheetId="13">#REF!</definedName>
    <definedName name="Excel_BuiltIn__FilterDatabase_14" localSheetId="15">#REF!</definedName>
    <definedName name="Excel_BuiltIn__FilterDatabase_14" localSheetId="14">#REF!</definedName>
    <definedName name="Excel_BuiltIn__FilterDatabase_14" localSheetId="16">#REF!</definedName>
    <definedName name="Excel_BuiltIn__FilterDatabase_14" localSheetId="27">#REF!</definedName>
    <definedName name="Excel_BuiltIn__FilterDatabase_14" localSheetId="25">#REF!</definedName>
    <definedName name="Excel_BuiltIn__FilterDatabase_14" localSheetId="26">#REF!</definedName>
    <definedName name="Excel_BuiltIn__FilterDatabase_14" localSheetId="22">#REF!</definedName>
    <definedName name="Excel_BuiltIn__FilterDatabase_14" localSheetId="23">#REF!</definedName>
    <definedName name="Excel_BuiltIn__FilterDatabase_14" localSheetId="24">#REF!</definedName>
    <definedName name="Excel_BuiltIn__FilterDatabase_14" localSheetId="20">#REF!</definedName>
    <definedName name="Excel_BuiltIn__FilterDatabase_14" localSheetId="29">#REF!</definedName>
    <definedName name="Excel_BuiltIn__FilterDatabase_14" localSheetId="28">#REF!</definedName>
    <definedName name="Excel_BuiltIn__FilterDatabase_14" localSheetId="19">#REF!</definedName>
    <definedName name="Excel_BuiltIn__FilterDatabase_14" localSheetId="18">#REF!</definedName>
    <definedName name="Excel_BuiltIn__FilterDatabase_14">#REF!</definedName>
    <definedName name="Excel_BuiltIn__FilterDatabase_15" localSheetId="34">#REF!</definedName>
    <definedName name="Excel_BuiltIn__FilterDatabase_15" localSheetId="35">#REF!</definedName>
    <definedName name="Excel_BuiltIn__FilterDatabase_15" localSheetId="5">#REF!</definedName>
    <definedName name="Excel_BuiltIn__FilterDatabase_15" localSheetId="2">#REF!</definedName>
    <definedName name="Excel_BuiltIn__FilterDatabase_15" localSheetId="7">#REF!</definedName>
    <definedName name="Excel_BuiltIn__FilterDatabase_15" localSheetId="10">#REF!</definedName>
    <definedName name="Excel_BuiltIn__FilterDatabase_15" localSheetId="11">#REF!</definedName>
    <definedName name="Excel_BuiltIn__FilterDatabase_15" localSheetId="8">#REF!</definedName>
    <definedName name="Excel_BuiltIn__FilterDatabase_15" localSheetId="9">#REF!</definedName>
    <definedName name="Excel_BuiltIn__FilterDatabase_15" localSheetId="4">#REF!</definedName>
    <definedName name="Excel_BuiltIn__FilterDatabase_15" localSheetId="6">#REF!</definedName>
    <definedName name="Excel_BuiltIn__FilterDatabase_15" localSheetId="17">#REF!</definedName>
    <definedName name="Excel_BuiltIn__FilterDatabase_15" localSheetId="13">#REF!</definedName>
    <definedName name="Excel_BuiltIn__FilterDatabase_15" localSheetId="15">#REF!</definedName>
    <definedName name="Excel_BuiltIn__FilterDatabase_15" localSheetId="14">#REF!</definedName>
    <definedName name="Excel_BuiltIn__FilterDatabase_15" localSheetId="16">#REF!</definedName>
    <definedName name="Excel_BuiltIn__FilterDatabase_15" localSheetId="27">#REF!</definedName>
    <definedName name="Excel_BuiltIn__FilterDatabase_15" localSheetId="25">#REF!</definedName>
    <definedName name="Excel_BuiltIn__FilterDatabase_15" localSheetId="26">#REF!</definedName>
    <definedName name="Excel_BuiltIn__FilterDatabase_15" localSheetId="22">#REF!</definedName>
    <definedName name="Excel_BuiltIn__FilterDatabase_15" localSheetId="23">#REF!</definedName>
    <definedName name="Excel_BuiltIn__FilterDatabase_15" localSheetId="24">#REF!</definedName>
    <definedName name="Excel_BuiltIn__FilterDatabase_15" localSheetId="20">#REF!</definedName>
    <definedName name="Excel_BuiltIn__FilterDatabase_15" localSheetId="29">#REF!</definedName>
    <definedName name="Excel_BuiltIn__FilterDatabase_15" localSheetId="28">#REF!</definedName>
    <definedName name="Excel_BuiltIn__FilterDatabase_15" localSheetId="19">#REF!</definedName>
    <definedName name="Excel_BuiltIn__FilterDatabase_15" localSheetId="18">#REF!</definedName>
    <definedName name="Excel_BuiltIn__FilterDatabase_15">#REF!</definedName>
    <definedName name="Excel_BuiltIn__FilterDatabase_16" localSheetId="34">#REF!</definedName>
    <definedName name="Excel_BuiltIn__FilterDatabase_16" localSheetId="35">#REF!</definedName>
    <definedName name="Excel_BuiltIn__FilterDatabase_16" localSheetId="5">#REF!</definedName>
    <definedName name="Excel_BuiltIn__FilterDatabase_16" localSheetId="2">#REF!</definedName>
    <definedName name="Excel_BuiltIn__FilterDatabase_16" localSheetId="7">#REF!</definedName>
    <definedName name="Excel_BuiltIn__FilterDatabase_16" localSheetId="10">#REF!</definedName>
    <definedName name="Excel_BuiltIn__FilterDatabase_16" localSheetId="11">#REF!</definedName>
    <definedName name="Excel_BuiltIn__FilterDatabase_16" localSheetId="8">#REF!</definedName>
    <definedName name="Excel_BuiltIn__FilterDatabase_16" localSheetId="9">#REF!</definedName>
    <definedName name="Excel_BuiltIn__FilterDatabase_16" localSheetId="4">#REF!</definedName>
    <definedName name="Excel_BuiltIn__FilterDatabase_16" localSheetId="6">#REF!</definedName>
    <definedName name="Excel_BuiltIn__FilterDatabase_16" localSheetId="17">#REF!</definedName>
    <definedName name="Excel_BuiltIn__FilterDatabase_16" localSheetId="13">#REF!</definedName>
    <definedName name="Excel_BuiltIn__FilterDatabase_16" localSheetId="15">#REF!</definedName>
    <definedName name="Excel_BuiltIn__FilterDatabase_16" localSheetId="14">#REF!</definedName>
    <definedName name="Excel_BuiltIn__FilterDatabase_16" localSheetId="16">#REF!</definedName>
    <definedName name="Excel_BuiltIn__FilterDatabase_16" localSheetId="27">#REF!</definedName>
    <definedName name="Excel_BuiltIn__FilterDatabase_16" localSheetId="25">#REF!</definedName>
    <definedName name="Excel_BuiltIn__FilterDatabase_16" localSheetId="26">#REF!</definedName>
    <definedName name="Excel_BuiltIn__FilterDatabase_16" localSheetId="22">#REF!</definedName>
    <definedName name="Excel_BuiltIn__FilterDatabase_16" localSheetId="23">#REF!</definedName>
    <definedName name="Excel_BuiltIn__FilterDatabase_16" localSheetId="24">#REF!</definedName>
    <definedName name="Excel_BuiltIn__FilterDatabase_16" localSheetId="20">#REF!</definedName>
    <definedName name="Excel_BuiltIn__FilterDatabase_16" localSheetId="29">#REF!</definedName>
    <definedName name="Excel_BuiltIn__FilterDatabase_16" localSheetId="28">#REF!</definedName>
    <definedName name="Excel_BuiltIn__FilterDatabase_16" localSheetId="19">#REF!</definedName>
    <definedName name="Excel_BuiltIn__FilterDatabase_16" localSheetId="18">#REF!</definedName>
    <definedName name="Excel_BuiltIn__FilterDatabase_16">#REF!</definedName>
    <definedName name="Excel_BuiltIn__FilterDatabase_17" localSheetId="34">#REF!</definedName>
    <definedName name="Excel_BuiltIn__FilterDatabase_17" localSheetId="35">#REF!</definedName>
    <definedName name="Excel_BuiltIn__FilterDatabase_17" localSheetId="5">#REF!</definedName>
    <definedName name="Excel_BuiltIn__FilterDatabase_17" localSheetId="2">#REF!</definedName>
    <definedName name="Excel_BuiltIn__FilterDatabase_17" localSheetId="7">#REF!</definedName>
    <definedName name="Excel_BuiltIn__FilterDatabase_17" localSheetId="10">#REF!</definedName>
    <definedName name="Excel_BuiltIn__FilterDatabase_17" localSheetId="11">#REF!</definedName>
    <definedName name="Excel_BuiltIn__FilterDatabase_17" localSheetId="8">#REF!</definedName>
    <definedName name="Excel_BuiltIn__FilterDatabase_17" localSheetId="9">#REF!</definedName>
    <definedName name="Excel_BuiltIn__FilterDatabase_17" localSheetId="4">#REF!</definedName>
    <definedName name="Excel_BuiltIn__FilterDatabase_17" localSheetId="6">#REF!</definedName>
    <definedName name="Excel_BuiltIn__FilterDatabase_17" localSheetId="17">#REF!</definedName>
    <definedName name="Excel_BuiltIn__FilterDatabase_17" localSheetId="13">#REF!</definedName>
    <definedName name="Excel_BuiltIn__FilterDatabase_17" localSheetId="15">#REF!</definedName>
    <definedName name="Excel_BuiltIn__FilterDatabase_17" localSheetId="14">#REF!</definedName>
    <definedName name="Excel_BuiltIn__FilterDatabase_17" localSheetId="16">#REF!</definedName>
    <definedName name="Excel_BuiltIn__FilterDatabase_17" localSheetId="27">#REF!</definedName>
    <definedName name="Excel_BuiltIn__FilterDatabase_17" localSheetId="25">#REF!</definedName>
    <definedName name="Excel_BuiltIn__FilterDatabase_17" localSheetId="26">#REF!</definedName>
    <definedName name="Excel_BuiltIn__FilterDatabase_17" localSheetId="22">#REF!</definedName>
    <definedName name="Excel_BuiltIn__FilterDatabase_17" localSheetId="23">#REF!</definedName>
    <definedName name="Excel_BuiltIn__FilterDatabase_17" localSheetId="24">#REF!</definedName>
    <definedName name="Excel_BuiltIn__FilterDatabase_17" localSheetId="20">#REF!</definedName>
    <definedName name="Excel_BuiltIn__FilterDatabase_17" localSheetId="29">#REF!</definedName>
    <definedName name="Excel_BuiltIn__FilterDatabase_17" localSheetId="28">#REF!</definedName>
    <definedName name="Excel_BuiltIn__FilterDatabase_17" localSheetId="19">#REF!</definedName>
    <definedName name="Excel_BuiltIn__FilterDatabase_17" localSheetId="18">#REF!</definedName>
    <definedName name="Excel_BuiltIn__FilterDatabase_17">#REF!</definedName>
    <definedName name="Excel_BuiltIn__FilterDatabase_18" localSheetId="34">#REF!</definedName>
    <definedName name="Excel_BuiltIn__FilterDatabase_18" localSheetId="35">#REF!</definedName>
    <definedName name="Excel_BuiltIn__FilterDatabase_18" localSheetId="5">#REF!</definedName>
    <definedName name="Excel_BuiltIn__FilterDatabase_18" localSheetId="2">#REF!</definedName>
    <definedName name="Excel_BuiltIn__FilterDatabase_18" localSheetId="7">#REF!</definedName>
    <definedName name="Excel_BuiltIn__FilterDatabase_18" localSheetId="10">#REF!</definedName>
    <definedName name="Excel_BuiltIn__FilterDatabase_18" localSheetId="11">#REF!</definedName>
    <definedName name="Excel_BuiltIn__FilterDatabase_18" localSheetId="8">#REF!</definedName>
    <definedName name="Excel_BuiltIn__FilterDatabase_18" localSheetId="9">#REF!</definedName>
    <definedName name="Excel_BuiltIn__FilterDatabase_18" localSheetId="4">#REF!</definedName>
    <definedName name="Excel_BuiltIn__FilterDatabase_18" localSheetId="6">#REF!</definedName>
    <definedName name="Excel_BuiltIn__FilterDatabase_18" localSheetId="17">#REF!</definedName>
    <definedName name="Excel_BuiltIn__FilterDatabase_18" localSheetId="13">#REF!</definedName>
    <definedName name="Excel_BuiltIn__FilterDatabase_18" localSheetId="15">#REF!</definedName>
    <definedName name="Excel_BuiltIn__FilterDatabase_18" localSheetId="14">#REF!</definedName>
    <definedName name="Excel_BuiltIn__FilterDatabase_18" localSheetId="16">#REF!</definedName>
    <definedName name="Excel_BuiltIn__FilterDatabase_18" localSheetId="27">#REF!</definedName>
    <definedName name="Excel_BuiltIn__FilterDatabase_18" localSheetId="25">#REF!</definedName>
    <definedName name="Excel_BuiltIn__FilterDatabase_18" localSheetId="26">#REF!</definedName>
    <definedName name="Excel_BuiltIn__FilterDatabase_18" localSheetId="22">#REF!</definedName>
    <definedName name="Excel_BuiltIn__FilterDatabase_18" localSheetId="23">#REF!</definedName>
    <definedName name="Excel_BuiltIn__FilterDatabase_18" localSheetId="24">#REF!</definedName>
    <definedName name="Excel_BuiltIn__FilterDatabase_18" localSheetId="20">#REF!</definedName>
    <definedName name="Excel_BuiltIn__FilterDatabase_18" localSheetId="29">#REF!</definedName>
    <definedName name="Excel_BuiltIn__FilterDatabase_18" localSheetId="28">#REF!</definedName>
    <definedName name="Excel_BuiltIn__FilterDatabase_18" localSheetId="19">#REF!</definedName>
    <definedName name="Excel_BuiltIn__FilterDatabase_18" localSheetId="18">#REF!</definedName>
    <definedName name="Excel_BuiltIn__FilterDatabase_18">#REF!</definedName>
    <definedName name="Excel_BuiltIn__FilterDatabase_19" localSheetId="34">#REF!</definedName>
    <definedName name="Excel_BuiltIn__FilterDatabase_19" localSheetId="35">#REF!</definedName>
    <definedName name="Excel_BuiltIn__FilterDatabase_19" localSheetId="5">#REF!</definedName>
    <definedName name="Excel_BuiltIn__FilterDatabase_19" localSheetId="2">#REF!</definedName>
    <definedName name="Excel_BuiltIn__FilterDatabase_19" localSheetId="7">#REF!</definedName>
    <definedName name="Excel_BuiltIn__FilterDatabase_19" localSheetId="10">#REF!</definedName>
    <definedName name="Excel_BuiltIn__FilterDatabase_19" localSheetId="11">#REF!</definedName>
    <definedName name="Excel_BuiltIn__FilterDatabase_19" localSheetId="8">#REF!</definedName>
    <definedName name="Excel_BuiltIn__FilterDatabase_19" localSheetId="9">#REF!</definedName>
    <definedName name="Excel_BuiltIn__FilterDatabase_19" localSheetId="4">#REF!</definedName>
    <definedName name="Excel_BuiltIn__FilterDatabase_19" localSheetId="6">#REF!</definedName>
    <definedName name="Excel_BuiltIn__FilterDatabase_19" localSheetId="17">#REF!</definedName>
    <definedName name="Excel_BuiltIn__FilterDatabase_19" localSheetId="13">#REF!</definedName>
    <definedName name="Excel_BuiltIn__FilterDatabase_19" localSheetId="15">#REF!</definedName>
    <definedName name="Excel_BuiltIn__FilterDatabase_19" localSheetId="14">#REF!</definedName>
    <definedName name="Excel_BuiltIn__FilterDatabase_19" localSheetId="16">#REF!</definedName>
    <definedName name="Excel_BuiltIn__FilterDatabase_19" localSheetId="27">#REF!</definedName>
    <definedName name="Excel_BuiltIn__FilterDatabase_19" localSheetId="25">#REF!</definedName>
    <definedName name="Excel_BuiltIn__FilterDatabase_19" localSheetId="26">#REF!</definedName>
    <definedName name="Excel_BuiltIn__FilterDatabase_19" localSheetId="22">#REF!</definedName>
    <definedName name="Excel_BuiltIn__FilterDatabase_19" localSheetId="23">#REF!</definedName>
    <definedName name="Excel_BuiltIn__FilterDatabase_19" localSheetId="24">#REF!</definedName>
    <definedName name="Excel_BuiltIn__FilterDatabase_19" localSheetId="20">#REF!</definedName>
    <definedName name="Excel_BuiltIn__FilterDatabase_19" localSheetId="29">#REF!</definedName>
    <definedName name="Excel_BuiltIn__FilterDatabase_19" localSheetId="28">#REF!</definedName>
    <definedName name="Excel_BuiltIn__FilterDatabase_19" localSheetId="19">#REF!</definedName>
    <definedName name="Excel_BuiltIn__FilterDatabase_19" localSheetId="18">#REF!</definedName>
    <definedName name="Excel_BuiltIn__FilterDatabase_19">#REF!</definedName>
    <definedName name="Excel_BuiltIn__FilterDatabase_20" localSheetId="34">#REF!</definedName>
    <definedName name="Excel_BuiltIn__FilterDatabase_20" localSheetId="35">#REF!</definedName>
    <definedName name="Excel_BuiltIn__FilterDatabase_20" localSheetId="5">#REF!</definedName>
    <definedName name="Excel_BuiltIn__FilterDatabase_20" localSheetId="2">#REF!</definedName>
    <definedName name="Excel_BuiltIn__FilterDatabase_20" localSheetId="7">#REF!</definedName>
    <definedName name="Excel_BuiltIn__FilterDatabase_20" localSheetId="10">#REF!</definedName>
    <definedName name="Excel_BuiltIn__FilterDatabase_20" localSheetId="11">#REF!</definedName>
    <definedName name="Excel_BuiltIn__FilterDatabase_20" localSheetId="8">#REF!</definedName>
    <definedName name="Excel_BuiltIn__FilterDatabase_20" localSheetId="32">#REF!</definedName>
    <definedName name="Excel_BuiltIn__FilterDatabase_20" localSheetId="38">#REF!</definedName>
    <definedName name="Excel_BuiltIn__FilterDatabase_20" localSheetId="33">#REF!</definedName>
    <definedName name="Excel_BuiltIn__FilterDatabase_20" localSheetId="39">#REF!</definedName>
    <definedName name="Excel_BuiltIn__FilterDatabase_20" localSheetId="30">#REF!</definedName>
    <definedName name="Excel_BuiltIn__FilterDatabase_20" localSheetId="31">#REF!</definedName>
    <definedName name="Excel_BuiltIn__FilterDatabase_20" localSheetId="37">#REF!</definedName>
    <definedName name="Excel_BuiltIn__FilterDatabase_20" localSheetId="9">#REF!</definedName>
    <definedName name="Excel_BuiltIn__FilterDatabase_20" localSheetId="3">#REF!</definedName>
    <definedName name="Excel_BuiltIn__FilterDatabase_20" localSheetId="4">#REF!</definedName>
    <definedName name="Excel_BuiltIn__FilterDatabase_20" localSheetId="1">#REF!</definedName>
    <definedName name="Excel_BuiltIn__FilterDatabase_20" localSheetId="6">#REF!</definedName>
    <definedName name="Excel_BuiltIn__FilterDatabase_20" localSheetId="17">#REF!</definedName>
    <definedName name="Excel_BuiltIn__FilterDatabase_20" localSheetId="13">#REF!</definedName>
    <definedName name="Excel_BuiltIn__FilterDatabase_20" localSheetId="15">#REF!</definedName>
    <definedName name="Excel_BuiltIn__FilterDatabase_20" localSheetId="14">#REF!</definedName>
    <definedName name="Excel_BuiltIn__FilterDatabase_20" localSheetId="16">#REF!</definedName>
    <definedName name="Excel_BuiltIn__FilterDatabase_20" localSheetId="27">#REF!</definedName>
    <definedName name="Excel_BuiltIn__FilterDatabase_20" localSheetId="25">#REF!</definedName>
    <definedName name="Excel_BuiltIn__FilterDatabase_20" localSheetId="26">#REF!</definedName>
    <definedName name="Excel_BuiltIn__FilterDatabase_20" localSheetId="22">#REF!</definedName>
    <definedName name="Excel_BuiltIn__FilterDatabase_20" localSheetId="23">#REF!</definedName>
    <definedName name="Excel_BuiltIn__FilterDatabase_20" localSheetId="24">#REF!</definedName>
    <definedName name="Excel_BuiltIn__FilterDatabase_20" localSheetId="20">#REF!</definedName>
    <definedName name="Excel_BuiltIn__FilterDatabase_20" localSheetId="29">#REF!</definedName>
    <definedName name="Excel_BuiltIn__FilterDatabase_20" localSheetId="28">#REF!</definedName>
    <definedName name="Excel_BuiltIn__FilterDatabase_20" localSheetId="41">#REF!</definedName>
    <definedName name="Excel_BuiltIn__FilterDatabase_20" localSheetId="40">#REF!</definedName>
    <definedName name="Excel_BuiltIn__FilterDatabase_20" localSheetId="19">#REF!</definedName>
    <definedName name="Excel_BuiltIn__FilterDatabase_20" localSheetId="18">#REF!</definedName>
    <definedName name="Excel_BuiltIn__FilterDatabase_20">#REF!</definedName>
    <definedName name="Excel_BuiltIn__FilterDatabase_21" localSheetId="34">#REF!</definedName>
    <definedName name="Excel_BuiltIn__FilterDatabase_21" localSheetId="35">#REF!</definedName>
    <definedName name="Excel_BuiltIn__FilterDatabase_21" localSheetId="5">#REF!</definedName>
    <definedName name="Excel_BuiltIn__FilterDatabase_21" localSheetId="2">#REF!</definedName>
    <definedName name="Excel_BuiltIn__FilterDatabase_21" localSheetId="7">#REF!</definedName>
    <definedName name="Excel_BuiltIn__FilterDatabase_21" localSheetId="10">#REF!</definedName>
    <definedName name="Excel_BuiltIn__FilterDatabase_21" localSheetId="11">#REF!</definedName>
    <definedName name="Excel_BuiltIn__FilterDatabase_21" localSheetId="8">#REF!</definedName>
    <definedName name="Excel_BuiltIn__FilterDatabase_21" localSheetId="32">#REF!</definedName>
    <definedName name="Excel_BuiltIn__FilterDatabase_21" localSheetId="38">#REF!</definedName>
    <definedName name="Excel_BuiltIn__FilterDatabase_21" localSheetId="33">#REF!</definedName>
    <definedName name="Excel_BuiltIn__FilterDatabase_21" localSheetId="39">#REF!</definedName>
    <definedName name="Excel_BuiltIn__FilterDatabase_21" localSheetId="30">#REF!</definedName>
    <definedName name="Excel_BuiltIn__FilterDatabase_21" localSheetId="31">#REF!</definedName>
    <definedName name="Excel_BuiltIn__FilterDatabase_21" localSheetId="37">#REF!</definedName>
    <definedName name="Excel_BuiltIn__FilterDatabase_21" localSheetId="9">#REF!</definedName>
    <definedName name="Excel_BuiltIn__FilterDatabase_21" localSheetId="3">#REF!</definedName>
    <definedName name="Excel_BuiltIn__FilterDatabase_21" localSheetId="4">#REF!</definedName>
    <definedName name="Excel_BuiltIn__FilterDatabase_21" localSheetId="1">#REF!</definedName>
    <definedName name="Excel_BuiltIn__FilterDatabase_21" localSheetId="6">#REF!</definedName>
    <definedName name="Excel_BuiltIn__FilterDatabase_21" localSheetId="17">#REF!</definedName>
    <definedName name="Excel_BuiltIn__FilterDatabase_21" localSheetId="13">#REF!</definedName>
    <definedName name="Excel_BuiltIn__FilterDatabase_21" localSheetId="15">#REF!</definedName>
    <definedName name="Excel_BuiltIn__FilterDatabase_21" localSheetId="14">#REF!</definedName>
    <definedName name="Excel_BuiltIn__FilterDatabase_21" localSheetId="16">#REF!</definedName>
    <definedName name="Excel_BuiltIn__FilterDatabase_21" localSheetId="27">#REF!</definedName>
    <definedName name="Excel_BuiltIn__FilterDatabase_21" localSheetId="25">#REF!</definedName>
    <definedName name="Excel_BuiltIn__FilterDatabase_21" localSheetId="26">#REF!</definedName>
    <definedName name="Excel_BuiltIn__FilterDatabase_21" localSheetId="22">#REF!</definedName>
    <definedName name="Excel_BuiltIn__FilterDatabase_21" localSheetId="23">#REF!</definedName>
    <definedName name="Excel_BuiltIn__FilterDatabase_21" localSheetId="24">#REF!</definedName>
    <definedName name="Excel_BuiltIn__FilterDatabase_21" localSheetId="20">#REF!</definedName>
    <definedName name="Excel_BuiltIn__FilterDatabase_21" localSheetId="29">#REF!</definedName>
    <definedName name="Excel_BuiltIn__FilterDatabase_21" localSheetId="28">#REF!</definedName>
    <definedName name="Excel_BuiltIn__FilterDatabase_21" localSheetId="41">#REF!</definedName>
    <definedName name="Excel_BuiltIn__FilterDatabase_21" localSheetId="40">#REF!</definedName>
    <definedName name="Excel_BuiltIn__FilterDatabase_21" localSheetId="19">#REF!</definedName>
    <definedName name="Excel_BuiltIn__FilterDatabase_21" localSheetId="18">#REF!</definedName>
    <definedName name="Excel_BuiltIn__FilterDatabase_21">#REF!</definedName>
    <definedName name="Excel_BuiltIn__FilterDatabase_22" localSheetId="34">#REF!</definedName>
    <definedName name="Excel_BuiltIn__FilterDatabase_22" localSheetId="35">#REF!</definedName>
    <definedName name="Excel_BuiltIn__FilterDatabase_22" localSheetId="5">#REF!</definedName>
    <definedName name="Excel_BuiltIn__FilterDatabase_22" localSheetId="2">#REF!</definedName>
    <definedName name="Excel_BuiltIn__FilterDatabase_22" localSheetId="7">#REF!</definedName>
    <definedName name="Excel_BuiltIn__FilterDatabase_22" localSheetId="10">#REF!</definedName>
    <definedName name="Excel_BuiltIn__FilterDatabase_22" localSheetId="11">#REF!</definedName>
    <definedName name="Excel_BuiltIn__FilterDatabase_22" localSheetId="8">#REF!</definedName>
    <definedName name="Excel_BuiltIn__FilterDatabase_22" localSheetId="32">#REF!</definedName>
    <definedName name="Excel_BuiltIn__FilterDatabase_22" localSheetId="38">#REF!</definedName>
    <definedName name="Excel_BuiltIn__FilterDatabase_22" localSheetId="33">#REF!</definedName>
    <definedName name="Excel_BuiltIn__FilterDatabase_22" localSheetId="39">#REF!</definedName>
    <definedName name="Excel_BuiltIn__FilterDatabase_22" localSheetId="30">#REF!</definedName>
    <definedName name="Excel_BuiltIn__FilterDatabase_22" localSheetId="31">#REF!</definedName>
    <definedName name="Excel_BuiltIn__FilterDatabase_22" localSheetId="37">#REF!</definedName>
    <definedName name="Excel_BuiltIn__FilterDatabase_22" localSheetId="9">#REF!</definedName>
    <definedName name="Excel_BuiltIn__FilterDatabase_22" localSheetId="3">#REF!</definedName>
    <definedName name="Excel_BuiltIn__FilterDatabase_22" localSheetId="4">#REF!</definedName>
    <definedName name="Excel_BuiltIn__FilterDatabase_22" localSheetId="1">#REF!</definedName>
    <definedName name="Excel_BuiltIn__FilterDatabase_22" localSheetId="6">#REF!</definedName>
    <definedName name="Excel_BuiltIn__FilterDatabase_22" localSheetId="17">#REF!</definedName>
    <definedName name="Excel_BuiltIn__FilterDatabase_22" localSheetId="13">#REF!</definedName>
    <definedName name="Excel_BuiltIn__FilterDatabase_22" localSheetId="15">#REF!</definedName>
    <definedName name="Excel_BuiltIn__FilterDatabase_22" localSheetId="14">#REF!</definedName>
    <definedName name="Excel_BuiltIn__FilterDatabase_22" localSheetId="16">#REF!</definedName>
    <definedName name="Excel_BuiltIn__FilterDatabase_22" localSheetId="27">#REF!</definedName>
    <definedName name="Excel_BuiltIn__FilterDatabase_22" localSheetId="25">#REF!</definedName>
    <definedName name="Excel_BuiltIn__FilterDatabase_22" localSheetId="26">#REF!</definedName>
    <definedName name="Excel_BuiltIn__FilterDatabase_22" localSheetId="22">#REF!</definedName>
    <definedName name="Excel_BuiltIn__FilterDatabase_22" localSheetId="23">#REF!</definedName>
    <definedName name="Excel_BuiltIn__FilterDatabase_22" localSheetId="24">#REF!</definedName>
    <definedName name="Excel_BuiltIn__FilterDatabase_22" localSheetId="20">#REF!</definedName>
    <definedName name="Excel_BuiltIn__FilterDatabase_22" localSheetId="29">#REF!</definedName>
    <definedName name="Excel_BuiltIn__FilterDatabase_22" localSheetId="28">#REF!</definedName>
    <definedName name="Excel_BuiltIn__FilterDatabase_22" localSheetId="41">#REF!</definedName>
    <definedName name="Excel_BuiltIn__FilterDatabase_22" localSheetId="40">#REF!</definedName>
    <definedName name="Excel_BuiltIn__FilterDatabase_22" localSheetId="19">#REF!</definedName>
    <definedName name="Excel_BuiltIn__FilterDatabase_22" localSheetId="18">#REF!</definedName>
    <definedName name="Excel_BuiltIn__FilterDatabase_22">#REF!</definedName>
    <definedName name="Excel_BuiltIn__FilterDatabase_23" localSheetId="34">#REF!</definedName>
    <definedName name="Excel_BuiltIn__FilterDatabase_23" localSheetId="35">#REF!</definedName>
    <definedName name="Excel_BuiltIn__FilterDatabase_23" localSheetId="5">#REF!</definedName>
    <definedName name="Excel_BuiltIn__FilterDatabase_23" localSheetId="2">#REF!</definedName>
    <definedName name="Excel_BuiltIn__FilterDatabase_23" localSheetId="7">#REF!</definedName>
    <definedName name="Excel_BuiltIn__FilterDatabase_23" localSheetId="10">#REF!</definedName>
    <definedName name="Excel_BuiltIn__FilterDatabase_23" localSheetId="11">#REF!</definedName>
    <definedName name="Excel_BuiltIn__FilterDatabase_23" localSheetId="8">#REF!</definedName>
    <definedName name="Excel_BuiltIn__FilterDatabase_23" localSheetId="32">#REF!</definedName>
    <definedName name="Excel_BuiltIn__FilterDatabase_23" localSheetId="38">#REF!</definedName>
    <definedName name="Excel_BuiltIn__FilterDatabase_23" localSheetId="33">#REF!</definedName>
    <definedName name="Excel_BuiltIn__FilterDatabase_23" localSheetId="39">#REF!</definedName>
    <definedName name="Excel_BuiltIn__FilterDatabase_23" localSheetId="30">#REF!</definedName>
    <definedName name="Excel_BuiltIn__FilterDatabase_23" localSheetId="31">#REF!</definedName>
    <definedName name="Excel_BuiltIn__FilterDatabase_23" localSheetId="37">#REF!</definedName>
    <definedName name="Excel_BuiltIn__FilterDatabase_23" localSheetId="9">#REF!</definedName>
    <definedName name="Excel_BuiltIn__FilterDatabase_23" localSheetId="3">#REF!</definedName>
    <definedName name="Excel_BuiltIn__FilterDatabase_23" localSheetId="4">#REF!</definedName>
    <definedName name="Excel_BuiltIn__FilterDatabase_23" localSheetId="1">#REF!</definedName>
    <definedName name="Excel_BuiltIn__FilterDatabase_23" localSheetId="6">#REF!</definedName>
    <definedName name="Excel_BuiltIn__FilterDatabase_23" localSheetId="17">#REF!</definedName>
    <definedName name="Excel_BuiltIn__FilterDatabase_23" localSheetId="13">#REF!</definedName>
    <definedName name="Excel_BuiltIn__FilterDatabase_23" localSheetId="15">#REF!</definedName>
    <definedName name="Excel_BuiltIn__FilterDatabase_23" localSheetId="14">#REF!</definedName>
    <definedName name="Excel_BuiltIn__FilterDatabase_23" localSheetId="16">#REF!</definedName>
    <definedName name="Excel_BuiltIn__FilterDatabase_23" localSheetId="27">#REF!</definedName>
    <definedName name="Excel_BuiltIn__FilterDatabase_23" localSheetId="25">#REF!</definedName>
    <definedName name="Excel_BuiltIn__FilterDatabase_23" localSheetId="26">#REF!</definedName>
    <definedName name="Excel_BuiltIn__FilterDatabase_23" localSheetId="22">#REF!</definedName>
    <definedName name="Excel_BuiltIn__FilterDatabase_23" localSheetId="23">#REF!</definedName>
    <definedName name="Excel_BuiltIn__FilterDatabase_23" localSheetId="24">#REF!</definedName>
    <definedName name="Excel_BuiltIn__FilterDatabase_23" localSheetId="20">#REF!</definedName>
    <definedName name="Excel_BuiltIn__FilterDatabase_23" localSheetId="29">#REF!</definedName>
    <definedName name="Excel_BuiltIn__FilterDatabase_23" localSheetId="28">#REF!</definedName>
    <definedName name="Excel_BuiltIn__FilterDatabase_23" localSheetId="41">#REF!</definedName>
    <definedName name="Excel_BuiltIn__FilterDatabase_23" localSheetId="40">#REF!</definedName>
    <definedName name="Excel_BuiltIn__FilterDatabase_23" localSheetId="19">#REF!</definedName>
    <definedName name="Excel_BuiltIn__FilterDatabase_23" localSheetId="18">#REF!</definedName>
    <definedName name="Excel_BuiltIn__FilterDatabase_23">#REF!</definedName>
    <definedName name="Excel_BuiltIn__FilterDatabase_24" localSheetId="34">#REF!</definedName>
    <definedName name="Excel_BuiltIn__FilterDatabase_24" localSheetId="35">#REF!</definedName>
    <definedName name="Excel_BuiltIn__FilterDatabase_24" localSheetId="5">#REF!</definedName>
    <definedName name="Excel_BuiltIn__FilterDatabase_24" localSheetId="2">#REF!</definedName>
    <definedName name="Excel_BuiltIn__FilterDatabase_24" localSheetId="7">#REF!</definedName>
    <definedName name="Excel_BuiltIn__FilterDatabase_24" localSheetId="10">#REF!</definedName>
    <definedName name="Excel_BuiltIn__FilterDatabase_24" localSheetId="11">#REF!</definedName>
    <definedName name="Excel_BuiltIn__FilterDatabase_24" localSheetId="8">#REF!</definedName>
    <definedName name="Excel_BuiltIn__FilterDatabase_24" localSheetId="32">#REF!</definedName>
    <definedName name="Excel_BuiltIn__FilterDatabase_24" localSheetId="38">#REF!</definedName>
    <definedName name="Excel_BuiltIn__FilterDatabase_24" localSheetId="33">#REF!</definedName>
    <definedName name="Excel_BuiltIn__FilterDatabase_24" localSheetId="39">#REF!</definedName>
    <definedName name="Excel_BuiltIn__FilterDatabase_24" localSheetId="30">#REF!</definedName>
    <definedName name="Excel_BuiltIn__FilterDatabase_24" localSheetId="31">#REF!</definedName>
    <definedName name="Excel_BuiltIn__FilterDatabase_24" localSheetId="37">#REF!</definedName>
    <definedName name="Excel_BuiltIn__FilterDatabase_24" localSheetId="9">#REF!</definedName>
    <definedName name="Excel_BuiltIn__FilterDatabase_24" localSheetId="3">#REF!</definedName>
    <definedName name="Excel_BuiltIn__FilterDatabase_24" localSheetId="4">#REF!</definedName>
    <definedName name="Excel_BuiltIn__FilterDatabase_24" localSheetId="1">#REF!</definedName>
    <definedName name="Excel_BuiltIn__FilterDatabase_24" localSheetId="6">#REF!</definedName>
    <definedName name="Excel_BuiltIn__FilterDatabase_24" localSheetId="17">#REF!</definedName>
    <definedName name="Excel_BuiltIn__FilterDatabase_24" localSheetId="13">#REF!</definedName>
    <definedName name="Excel_BuiltIn__FilterDatabase_24" localSheetId="15">#REF!</definedName>
    <definedName name="Excel_BuiltIn__FilterDatabase_24" localSheetId="14">#REF!</definedName>
    <definedName name="Excel_BuiltIn__FilterDatabase_24" localSheetId="16">#REF!</definedName>
    <definedName name="Excel_BuiltIn__FilterDatabase_24" localSheetId="27">#REF!</definedName>
    <definedName name="Excel_BuiltIn__FilterDatabase_24" localSheetId="25">#REF!</definedName>
    <definedName name="Excel_BuiltIn__FilterDatabase_24" localSheetId="26">#REF!</definedName>
    <definedName name="Excel_BuiltIn__FilterDatabase_24" localSheetId="22">#REF!</definedName>
    <definedName name="Excel_BuiltIn__FilterDatabase_24" localSheetId="23">#REF!</definedName>
    <definedName name="Excel_BuiltIn__FilterDatabase_24" localSheetId="24">#REF!</definedName>
    <definedName name="Excel_BuiltIn__FilterDatabase_24" localSheetId="20">#REF!</definedName>
    <definedName name="Excel_BuiltIn__FilterDatabase_24" localSheetId="29">#REF!</definedName>
    <definedName name="Excel_BuiltIn__FilterDatabase_24" localSheetId="28">#REF!</definedName>
    <definedName name="Excel_BuiltIn__FilterDatabase_24" localSheetId="41">#REF!</definedName>
    <definedName name="Excel_BuiltIn__FilterDatabase_24" localSheetId="40">#REF!</definedName>
    <definedName name="Excel_BuiltIn__FilterDatabase_24" localSheetId="19">#REF!</definedName>
    <definedName name="Excel_BuiltIn__FilterDatabase_24" localSheetId="18">#REF!</definedName>
    <definedName name="Excel_BuiltIn__FilterDatabase_24">#REF!</definedName>
    <definedName name="Excel_BuiltIn__FilterDatabase_25" localSheetId="34">#REF!</definedName>
    <definedName name="Excel_BuiltIn__FilterDatabase_25" localSheetId="35">#REF!</definedName>
    <definedName name="Excel_BuiltIn__FilterDatabase_25" localSheetId="5">#REF!</definedName>
    <definedName name="Excel_BuiltIn__FilterDatabase_25" localSheetId="2">#REF!</definedName>
    <definedName name="Excel_BuiltIn__FilterDatabase_25" localSheetId="7">#REF!</definedName>
    <definedName name="Excel_BuiltIn__FilterDatabase_25" localSheetId="10">#REF!</definedName>
    <definedName name="Excel_BuiltIn__FilterDatabase_25" localSheetId="11">#REF!</definedName>
    <definedName name="Excel_BuiltIn__FilterDatabase_25" localSheetId="8">#REF!</definedName>
    <definedName name="Excel_BuiltIn__FilterDatabase_25" localSheetId="32">#REF!</definedName>
    <definedName name="Excel_BuiltIn__FilterDatabase_25" localSheetId="38">#REF!</definedName>
    <definedName name="Excel_BuiltIn__FilterDatabase_25" localSheetId="33">#REF!</definedName>
    <definedName name="Excel_BuiltIn__FilterDatabase_25" localSheetId="39">#REF!</definedName>
    <definedName name="Excel_BuiltIn__FilterDatabase_25" localSheetId="30">#REF!</definedName>
    <definedName name="Excel_BuiltIn__FilterDatabase_25" localSheetId="31">#REF!</definedName>
    <definedName name="Excel_BuiltIn__FilterDatabase_25" localSheetId="37">#REF!</definedName>
    <definedName name="Excel_BuiltIn__FilterDatabase_25" localSheetId="9">#REF!</definedName>
    <definedName name="Excel_BuiltIn__FilterDatabase_25" localSheetId="3">#REF!</definedName>
    <definedName name="Excel_BuiltIn__FilterDatabase_25" localSheetId="4">#REF!</definedName>
    <definedName name="Excel_BuiltIn__FilterDatabase_25" localSheetId="1">#REF!</definedName>
    <definedName name="Excel_BuiltIn__FilterDatabase_25" localSheetId="6">#REF!</definedName>
    <definedName name="Excel_BuiltIn__FilterDatabase_25" localSheetId="17">#REF!</definedName>
    <definedName name="Excel_BuiltIn__FilterDatabase_25" localSheetId="13">#REF!</definedName>
    <definedName name="Excel_BuiltIn__FilterDatabase_25" localSheetId="15">#REF!</definedName>
    <definedName name="Excel_BuiltIn__FilterDatabase_25" localSheetId="14">#REF!</definedName>
    <definedName name="Excel_BuiltIn__FilterDatabase_25" localSheetId="16">#REF!</definedName>
    <definedName name="Excel_BuiltIn__FilterDatabase_25" localSheetId="27">#REF!</definedName>
    <definedName name="Excel_BuiltIn__FilterDatabase_25" localSheetId="25">#REF!</definedName>
    <definedName name="Excel_BuiltIn__FilterDatabase_25" localSheetId="26">#REF!</definedName>
    <definedName name="Excel_BuiltIn__FilterDatabase_25" localSheetId="22">#REF!</definedName>
    <definedName name="Excel_BuiltIn__FilterDatabase_25" localSheetId="23">#REF!</definedName>
    <definedName name="Excel_BuiltIn__FilterDatabase_25" localSheetId="24">#REF!</definedName>
    <definedName name="Excel_BuiltIn__FilterDatabase_25" localSheetId="20">#REF!</definedName>
    <definedName name="Excel_BuiltIn__FilterDatabase_25" localSheetId="29">#REF!</definedName>
    <definedName name="Excel_BuiltIn__FilterDatabase_25" localSheetId="28">#REF!</definedName>
    <definedName name="Excel_BuiltIn__FilterDatabase_25" localSheetId="41">#REF!</definedName>
    <definedName name="Excel_BuiltIn__FilterDatabase_25" localSheetId="40">#REF!</definedName>
    <definedName name="Excel_BuiltIn__FilterDatabase_25" localSheetId="19">#REF!</definedName>
    <definedName name="Excel_BuiltIn__FilterDatabase_25" localSheetId="18">#REF!</definedName>
    <definedName name="Excel_BuiltIn__FilterDatabase_25">#REF!</definedName>
    <definedName name="Excel_BuiltIn__FilterDatabase_26" localSheetId="34">#REF!</definedName>
    <definedName name="Excel_BuiltIn__FilterDatabase_26" localSheetId="35">#REF!</definedName>
    <definedName name="Excel_BuiltIn__FilterDatabase_26" localSheetId="5">#REF!</definedName>
    <definedName name="Excel_BuiltIn__FilterDatabase_26" localSheetId="2">#REF!</definedName>
    <definedName name="Excel_BuiltIn__FilterDatabase_26" localSheetId="7">#REF!</definedName>
    <definedName name="Excel_BuiltIn__FilterDatabase_26" localSheetId="10">#REF!</definedName>
    <definedName name="Excel_BuiltIn__FilterDatabase_26" localSheetId="11">#REF!</definedName>
    <definedName name="Excel_BuiltIn__FilterDatabase_26" localSheetId="8">#REF!</definedName>
    <definedName name="Excel_BuiltIn__FilterDatabase_26" localSheetId="32">#REF!</definedName>
    <definedName name="Excel_BuiltIn__FilterDatabase_26" localSheetId="38">#REF!</definedName>
    <definedName name="Excel_BuiltIn__FilterDatabase_26" localSheetId="33">#REF!</definedName>
    <definedName name="Excel_BuiltIn__FilterDatabase_26" localSheetId="39">#REF!</definedName>
    <definedName name="Excel_BuiltIn__FilterDatabase_26" localSheetId="30">#REF!</definedName>
    <definedName name="Excel_BuiltIn__FilterDatabase_26" localSheetId="31">#REF!</definedName>
    <definedName name="Excel_BuiltIn__FilterDatabase_26" localSheetId="37">#REF!</definedName>
    <definedName name="Excel_BuiltIn__FilterDatabase_26" localSheetId="9">#REF!</definedName>
    <definedName name="Excel_BuiltIn__FilterDatabase_26" localSheetId="3">#REF!</definedName>
    <definedName name="Excel_BuiltIn__FilterDatabase_26" localSheetId="4">#REF!</definedName>
    <definedName name="Excel_BuiltIn__FilterDatabase_26" localSheetId="1">#REF!</definedName>
    <definedName name="Excel_BuiltIn__FilterDatabase_26" localSheetId="6">#REF!</definedName>
    <definedName name="Excel_BuiltIn__FilterDatabase_26" localSheetId="17">#REF!</definedName>
    <definedName name="Excel_BuiltIn__FilterDatabase_26" localSheetId="13">#REF!</definedName>
    <definedName name="Excel_BuiltIn__FilterDatabase_26" localSheetId="15">#REF!</definedName>
    <definedName name="Excel_BuiltIn__FilterDatabase_26" localSheetId="14">#REF!</definedName>
    <definedName name="Excel_BuiltIn__FilterDatabase_26" localSheetId="16">#REF!</definedName>
    <definedName name="Excel_BuiltIn__FilterDatabase_26" localSheetId="27">#REF!</definedName>
    <definedName name="Excel_BuiltIn__FilterDatabase_26" localSheetId="25">#REF!</definedName>
    <definedName name="Excel_BuiltIn__FilterDatabase_26" localSheetId="26">#REF!</definedName>
    <definedName name="Excel_BuiltIn__FilterDatabase_26" localSheetId="22">#REF!</definedName>
    <definedName name="Excel_BuiltIn__FilterDatabase_26" localSheetId="23">#REF!</definedName>
    <definedName name="Excel_BuiltIn__FilterDatabase_26" localSheetId="24">#REF!</definedName>
    <definedName name="Excel_BuiltIn__FilterDatabase_26" localSheetId="20">#REF!</definedName>
    <definedName name="Excel_BuiltIn__FilterDatabase_26" localSheetId="29">#REF!</definedName>
    <definedName name="Excel_BuiltIn__FilterDatabase_26" localSheetId="28">#REF!</definedName>
    <definedName name="Excel_BuiltIn__FilterDatabase_26" localSheetId="41">#REF!</definedName>
    <definedName name="Excel_BuiltIn__FilterDatabase_26" localSheetId="40">#REF!</definedName>
    <definedName name="Excel_BuiltIn__FilterDatabase_26" localSheetId="19">#REF!</definedName>
    <definedName name="Excel_BuiltIn__FilterDatabase_26" localSheetId="18">#REF!</definedName>
    <definedName name="Excel_BuiltIn__FilterDatabase_26">#REF!</definedName>
    <definedName name="Excel_BuiltIn__FilterDatabase_27" localSheetId="34">#REF!</definedName>
    <definedName name="Excel_BuiltIn__FilterDatabase_27" localSheetId="35">#REF!</definedName>
    <definedName name="Excel_BuiltIn__FilterDatabase_27" localSheetId="5">#REF!</definedName>
    <definedName name="Excel_BuiltIn__FilterDatabase_27" localSheetId="2">#REF!</definedName>
    <definedName name="Excel_BuiltIn__FilterDatabase_27" localSheetId="7">#REF!</definedName>
    <definedName name="Excel_BuiltIn__FilterDatabase_27" localSheetId="10">#REF!</definedName>
    <definedName name="Excel_BuiltIn__FilterDatabase_27" localSheetId="11">#REF!</definedName>
    <definedName name="Excel_BuiltIn__FilterDatabase_27" localSheetId="8">#REF!</definedName>
    <definedName name="Excel_BuiltIn__FilterDatabase_27" localSheetId="32">#REF!</definedName>
    <definedName name="Excel_BuiltIn__FilterDatabase_27" localSheetId="38">#REF!</definedName>
    <definedName name="Excel_BuiltIn__FilterDatabase_27" localSheetId="33">#REF!</definedName>
    <definedName name="Excel_BuiltIn__FilterDatabase_27" localSheetId="39">#REF!</definedName>
    <definedName name="Excel_BuiltIn__FilterDatabase_27" localSheetId="30">#REF!</definedName>
    <definedName name="Excel_BuiltIn__FilterDatabase_27" localSheetId="31">#REF!</definedName>
    <definedName name="Excel_BuiltIn__FilterDatabase_27" localSheetId="37">#REF!</definedName>
    <definedName name="Excel_BuiltIn__FilterDatabase_27" localSheetId="9">#REF!</definedName>
    <definedName name="Excel_BuiltIn__FilterDatabase_27" localSheetId="3">#REF!</definedName>
    <definedName name="Excel_BuiltIn__FilterDatabase_27" localSheetId="4">#REF!</definedName>
    <definedName name="Excel_BuiltIn__FilterDatabase_27" localSheetId="1">#REF!</definedName>
    <definedName name="Excel_BuiltIn__FilterDatabase_27" localSheetId="6">#REF!</definedName>
    <definedName name="Excel_BuiltIn__FilterDatabase_27" localSheetId="17">#REF!</definedName>
    <definedName name="Excel_BuiltIn__FilterDatabase_27" localSheetId="13">#REF!</definedName>
    <definedName name="Excel_BuiltIn__FilterDatabase_27" localSheetId="15">#REF!</definedName>
    <definedName name="Excel_BuiltIn__FilterDatabase_27" localSheetId="14">#REF!</definedName>
    <definedName name="Excel_BuiltIn__FilterDatabase_27" localSheetId="16">#REF!</definedName>
    <definedName name="Excel_BuiltIn__FilterDatabase_27" localSheetId="27">#REF!</definedName>
    <definedName name="Excel_BuiltIn__FilterDatabase_27" localSheetId="25">#REF!</definedName>
    <definedName name="Excel_BuiltIn__FilterDatabase_27" localSheetId="26">#REF!</definedName>
    <definedName name="Excel_BuiltIn__FilterDatabase_27" localSheetId="22">#REF!</definedName>
    <definedName name="Excel_BuiltIn__FilterDatabase_27" localSheetId="23">#REF!</definedName>
    <definedName name="Excel_BuiltIn__FilterDatabase_27" localSheetId="24">#REF!</definedName>
    <definedName name="Excel_BuiltIn__FilterDatabase_27" localSheetId="20">#REF!</definedName>
    <definedName name="Excel_BuiltIn__FilterDatabase_27" localSheetId="29">#REF!</definedName>
    <definedName name="Excel_BuiltIn__FilterDatabase_27" localSheetId="28">#REF!</definedName>
    <definedName name="Excel_BuiltIn__FilterDatabase_27" localSheetId="41">#REF!</definedName>
    <definedName name="Excel_BuiltIn__FilterDatabase_27" localSheetId="40">#REF!</definedName>
    <definedName name="Excel_BuiltIn__FilterDatabase_27" localSheetId="19">#REF!</definedName>
    <definedName name="Excel_BuiltIn__FilterDatabase_27" localSheetId="18">#REF!</definedName>
    <definedName name="Excel_BuiltIn__FilterDatabase_27">#REF!</definedName>
    <definedName name="Excel_BuiltIn__FilterDatabase_28" localSheetId="34">#REF!</definedName>
    <definedName name="Excel_BuiltIn__FilterDatabase_28" localSheetId="35">#REF!</definedName>
    <definedName name="Excel_BuiltIn__FilterDatabase_28" localSheetId="5">#REF!</definedName>
    <definedName name="Excel_BuiltIn__FilterDatabase_28" localSheetId="2">#REF!</definedName>
    <definedName name="Excel_BuiltIn__FilterDatabase_28" localSheetId="7">#REF!</definedName>
    <definedName name="Excel_BuiltIn__FilterDatabase_28" localSheetId="10">#REF!</definedName>
    <definedName name="Excel_BuiltIn__FilterDatabase_28" localSheetId="11">#REF!</definedName>
    <definedName name="Excel_BuiltIn__FilterDatabase_28" localSheetId="8">#REF!</definedName>
    <definedName name="Excel_BuiltIn__FilterDatabase_28" localSheetId="9">#REF!</definedName>
    <definedName name="Excel_BuiltIn__FilterDatabase_28" localSheetId="4">#REF!</definedName>
    <definedName name="Excel_BuiltIn__FilterDatabase_28" localSheetId="6">#REF!</definedName>
    <definedName name="Excel_BuiltIn__FilterDatabase_28" localSheetId="17">#REF!</definedName>
    <definedName name="Excel_BuiltIn__FilterDatabase_28" localSheetId="13">#REF!</definedName>
    <definedName name="Excel_BuiltIn__FilterDatabase_28" localSheetId="15">#REF!</definedName>
    <definedName name="Excel_BuiltIn__FilterDatabase_28" localSheetId="14">#REF!</definedName>
    <definedName name="Excel_BuiltIn__FilterDatabase_28" localSheetId="16">#REF!</definedName>
    <definedName name="Excel_BuiltIn__FilterDatabase_28" localSheetId="27">#REF!</definedName>
    <definedName name="Excel_BuiltIn__FilterDatabase_28" localSheetId="25">#REF!</definedName>
    <definedName name="Excel_BuiltIn__FilterDatabase_28" localSheetId="26">#REF!</definedName>
    <definedName name="Excel_BuiltIn__FilterDatabase_28" localSheetId="22">#REF!</definedName>
    <definedName name="Excel_BuiltIn__FilterDatabase_28" localSheetId="23">#REF!</definedName>
    <definedName name="Excel_BuiltIn__FilterDatabase_28" localSheetId="24">#REF!</definedName>
    <definedName name="Excel_BuiltIn__FilterDatabase_28" localSheetId="20">#REF!</definedName>
    <definedName name="Excel_BuiltIn__FilterDatabase_28" localSheetId="29">#REF!</definedName>
    <definedName name="Excel_BuiltIn__FilterDatabase_28" localSheetId="28">#REF!</definedName>
    <definedName name="Excel_BuiltIn__FilterDatabase_28" localSheetId="19">#REF!</definedName>
    <definedName name="Excel_BuiltIn__FilterDatabase_28" localSheetId="18">#REF!</definedName>
    <definedName name="Excel_BuiltIn__FilterDatabase_28">#REF!</definedName>
    <definedName name="Excel_BuiltIn__FilterDatabase_29" localSheetId="34">#REF!</definedName>
    <definedName name="Excel_BuiltIn__FilterDatabase_29" localSheetId="35">#REF!</definedName>
    <definedName name="Excel_BuiltIn__FilterDatabase_29" localSheetId="5">#REF!</definedName>
    <definedName name="Excel_BuiltIn__FilterDatabase_29" localSheetId="2">#REF!</definedName>
    <definedName name="Excel_BuiltIn__FilterDatabase_29" localSheetId="7">#REF!</definedName>
    <definedName name="Excel_BuiltIn__FilterDatabase_29" localSheetId="10">#REF!</definedName>
    <definedName name="Excel_BuiltIn__FilterDatabase_29" localSheetId="11">#REF!</definedName>
    <definedName name="Excel_BuiltIn__FilterDatabase_29" localSheetId="8">#REF!</definedName>
    <definedName name="Excel_BuiltIn__FilterDatabase_29" localSheetId="9">#REF!</definedName>
    <definedName name="Excel_BuiltIn__FilterDatabase_29" localSheetId="4">#REF!</definedName>
    <definedName name="Excel_BuiltIn__FilterDatabase_29" localSheetId="6">#REF!</definedName>
    <definedName name="Excel_BuiltIn__FilterDatabase_29" localSheetId="17">#REF!</definedName>
    <definedName name="Excel_BuiltIn__FilterDatabase_29" localSheetId="13">#REF!</definedName>
    <definedName name="Excel_BuiltIn__FilterDatabase_29" localSheetId="15">#REF!</definedName>
    <definedName name="Excel_BuiltIn__FilterDatabase_29" localSheetId="14">#REF!</definedName>
    <definedName name="Excel_BuiltIn__FilterDatabase_29" localSheetId="16">#REF!</definedName>
    <definedName name="Excel_BuiltIn__FilterDatabase_29" localSheetId="27">#REF!</definedName>
    <definedName name="Excel_BuiltIn__FilterDatabase_29" localSheetId="25">#REF!</definedName>
    <definedName name="Excel_BuiltIn__FilterDatabase_29" localSheetId="26">#REF!</definedName>
    <definedName name="Excel_BuiltIn__FilterDatabase_29" localSheetId="22">#REF!</definedName>
    <definedName name="Excel_BuiltIn__FilterDatabase_29" localSheetId="23">#REF!</definedName>
    <definedName name="Excel_BuiltIn__FilterDatabase_29" localSheetId="24">#REF!</definedName>
    <definedName name="Excel_BuiltIn__FilterDatabase_29" localSheetId="20">#REF!</definedName>
    <definedName name="Excel_BuiltIn__FilterDatabase_29" localSheetId="29">#REF!</definedName>
    <definedName name="Excel_BuiltIn__FilterDatabase_29" localSheetId="28">#REF!</definedName>
    <definedName name="Excel_BuiltIn__FilterDatabase_29" localSheetId="19">#REF!</definedName>
    <definedName name="Excel_BuiltIn__FilterDatabase_29" localSheetId="18">#REF!</definedName>
    <definedName name="Excel_BuiltIn__FilterDatabase_29">#REF!</definedName>
    <definedName name="Excel_BuiltIn__FilterDatabase_4" localSheetId="34">#REF!</definedName>
    <definedName name="Excel_BuiltIn__FilterDatabase_4" localSheetId="35">#REF!</definedName>
    <definedName name="Excel_BuiltIn__FilterDatabase_4" localSheetId="5">#REF!</definedName>
    <definedName name="Excel_BuiltIn__FilterDatabase_4" localSheetId="2">#REF!</definedName>
    <definedName name="Excel_BuiltIn__FilterDatabase_4" localSheetId="7">#REF!</definedName>
    <definedName name="Excel_BuiltIn__FilterDatabase_4" localSheetId="10">#REF!</definedName>
    <definedName name="Excel_BuiltIn__FilterDatabase_4" localSheetId="11">#REF!</definedName>
    <definedName name="Excel_BuiltIn__FilterDatabase_4" localSheetId="8">#REF!</definedName>
    <definedName name="Excel_BuiltIn__FilterDatabase_4" localSheetId="9">#REF!</definedName>
    <definedName name="Excel_BuiltIn__FilterDatabase_4" localSheetId="4">#REF!</definedName>
    <definedName name="Excel_BuiltIn__FilterDatabase_4" localSheetId="6">#REF!</definedName>
    <definedName name="Excel_BuiltIn__FilterDatabase_4" localSheetId="17">#REF!</definedName>
    <definedName name="Excel_BuiltIn__FilterDatabase_4" localSheetId="13">#REF!</definedName>
    <definedName name="Excel_BuiltIn__FilterDatabase_4" localSheetId="15">#REF!</definedName>
    <definedName name="Excel_BuiltIn__FilterDatabase_4" localSheetId="14">#REF!</definedName>
    <definedName name="Excel_BuiltIn__FilterDatabase_4" localSheetId="16">#REF!</definedName>
    <definedName name="Excel_BuiltIn__FilterDatabase_4" localSheetId="27">#REF!</definedName>
    <definedName name="Excel_BuiltIn__FilterDatabase_4" localSheetId="25">#REF!</definedName>
    <definedName name="Excel_BuiltIn__FilterDatabase_4" localSheetId="26">#REF!</definedName>
    <definedName name="Excel_BuiltIn__FilterDatabase_4" localSheetId="22">#REF!</definedName>
    <definedName name="Excel_BuiltIn__FilterDatabase_4" localSheetId="23">#REF!</definedName>
    <definedName name="Excel_BuiltIn__FilterDatabase_4" localSheetId="24">#REF!</definedName>
    <definedName name="Excel_BuiltIn__FilterDatabase_4" localSheetId="20">#REF!</definedName>
    <definedName name="Excel_BuiltIn__FilterDatabase_4" localSheetId="29">#REF!</definedName>
    <definedName name="Excel_BuiltIn__FilterDatabase_4" localSheetId="28">#REF!</definedName>
    <definedName name="Excel_BuiltIn__FilterDatabase_4" localSheetId="19">#REF!</definedName>
    <definedName name="Excel_BuiltIn__FilterDatabase_4" localSheetId="18">#REF!</definedName>
    <definedName name="Excel_BuiltIn__FilterDatabase_4">#REF!</definedName>
    <definedName name="Excel_BuiltIn__FilterDatabase_5" localSheetId="34">#REF!</definedName>
    <definedName name="Excel_BuiltIn__FilterDatabase_5" localSheetId="35">#REF!</definedName>
    <definedName name="Excel_BuiltIn__FilterDatabase_5" localSheetId="5">#REF!</definedName>
    <definedName name="Excel_BuiltIn__FilterDatabase_5" localSheetId="2">#REF!</definedName>
    <definedName name="Excel_BuiltIn__FilterDatabase_5" localSheetId="7">#REF!</definedName>
    <definedName name="Excel_BuiltIn__FilterDatabase_5" localSheetId="10">#REF!</definedName>
    <definedName name="Excel_BuiltIn__FilterDatabase_5" localSheetId="11">#REF!</definedName>
    <definedName name="Excel_BuiltIn__FilterDatabase_5" localSheetId="8">#REF!</definedName>
    <definedName name="Excel_BuiltIn__FilterDatabase_5" localSheetId="9">#REF!</definedName>
    <definedName name="Excel_BuiltIn__FilterDatabase_5" localSheetId="4">#REF!</definedName>
    <definedName name="Excel_BuiltIn__FilterDatabase_5" localSheetId="6">#REF!</definedName>
    <definedName name="Excel_BuiltIn__FilterDatabase_5" localSheetId="17">#REF!</definedName>
    <definedName name="Excel_BuiltIn__FilterDatabase_5" localSheetId="13">#REF!</definedName>
    <definedName name="Excel_BuiltIn__FilterDatabase_5" localSheetId="15">#REF!</definedName>
    <definedName name="Excel_BuiltIn__FilterDatabase_5" localSheetId="14">#REF!</definedName>
    <definedName name="Excel_BuiltIn__FilterDatabase_5" localSheetId="16">#REF!</definedName>
    <definedName name="Excel_BuiltIn__FilterDatabase_5" localSheetId="27">#REF!</definedName>
    <definedName name="Excel_BuiltIn__FilterDatabase_5" localSheetId="25">#REF!</definedName>
    <definedName name="Excel_BuiltIn__FilterDatabase_5" localSheetId="26">#REF!</definedName>
    <definedName name="Excel_BuiltIn__FilterDatabase_5" localSheetId="22">#REF!</definedName>
    <definedName name="Excel_BuiltIn__FilterDatabase_5" localSheetId="23">#REF!</definedName>
    <definedName name="Excel_BuiltIn__FilterDatabase_5" localSheetId="24">#REF!</definedName>
    <definedName name="Excel_BuiltIn__FilterDatabase_5" localSheetId="20">#REF!</definedName>
    <definedName name="Excel_BuiltIn__FilterDatabase_5" localSheetId="29">#REF!</definedName>
    <definedName name="Excel_BuiltIn__FilterDatabase_5" localSheetId="28">#REF!</definedName>
    <definedName name="Excel_BuiltIn__FilterDatabase_5" localSheetId="19">#REF!</definedName>
    <definedName name="Excel_BuiltIn__FilterDatabase_5" localSheetId="18">#REF!</definedName>
    <definedName name="Excel_BuiltIn__FilterDatabase_5">#REF!</definedName>
    <definedName name="Excel_BuiltIn__FilterDatabase_6" localSheetId="34">#REF!</definedName>
    <definedName name="Excel_BuiltIn__FilterDatabase_6" localSheetId="35">#REF!</definedName>
    <definedName name="Excel_BuiltIn__FilterDatabase_6" localSheetId="5">'100m F'!$A$1:$I$5</definedName>
    <definedName name="Excel_BuiltIn__FilterDatabase_6" localSheetId="2">'100m M SF'!$A$1:$I$5</definedName>
    <definedName name="Excel_BuiltIn__FilterDatabase_6" localSheetId="7">'1500m'!$A$1:$I$5</definedName>
    <definedName name="Excel_BuiltIn__FilterDatabase_6" localSheetId="10">'150m'!$A$1:$I$5</definedName>
    <definedName name="Excel_BuiltIn__FilterDatabase_6" localSheetId="11">'200m'!$A$1:$I$5</definedName>
    <definedName name="Excel_BuiltIn__FilterDatabase_6" localSheetId="8">'300m'!$A$1:$I$5</definedName>
    <definedName name="Excel_BuiltIn__FilterDatabase_6" localSheetId="9">'400m'!$A$1:$I$5</definedName>
    <definedName name="Excel_BuiltIn__FilterDatabase_6" localSheetId="3">'60m M'!$A$1:$I$5</definedName>
    <definedName name="Excel_BuiltIn__FilterDatabase_6" localSheetId="4">'60m Ml.žci F'!$A$1:$I$5</definedName>
    <definedName name="Excel_BuiltIn__FilterDatabase_6" localSheetId="1">'60m Ml.žci SF'!$A$1:$I$5</definedName>
    <definedName name="Excel_BuiltIn__FilterDatabase_6" localSheetId="6">'800m'!$A$1:$I$5</definedName>
    <definedName name="Excel_BuiltIn__FilterDatabase_6" localSheetId="17">#REF!</definedName>
    <definedName name="Excel_BuiltIn__FilterDatabase_6" localSheetId="13">#REF!</definedName>
    <definedName name="Excel_BuiltIn__FilterDatabase_6" localSheetId="16">#REF!</definedName>
    <definedName name="Excel_BuiltIn__FilterDatabase_6" localSheetId="27">#REF!</definedName>
    <definedName name="Excel_BuiltIn__FilterDatabase_6" localSheetId="25">#REF!</definedName>
    <definedName name="Excel_BuiltIn__FilterDatabase_6" localSheetId="26">#REF!</definedName>
    <definedName name="Excel_BuiltIn__FilterDatabase_6" localSheetId="22">#REF!</definedName>
    <definedName name="Excel_BuiltIn__FilterDatabase_6" localSheetId="23">#REF!</definedName>
    <definedName name="Excel_BuiltIn__FilterDatabase_6" localSheetId="24">#REF!</definedName>
    <definedName name="Excel_BuiltIn__FilterDatabase_6" localSheetId="20">#REF!</definedName>
    <definedName name="Excel_BuiltIn__FilterDatabase_6" localSheetId="29">#REF!</definedName>
    <definedName name="Excel_BuiltIn__FilterDatabase_6" localSheetId="28">#REF!</definedName>
    <definedName name="Excel_BuiltIn__FilterDatabase_6" localSheetId="19">#REF!</definedName>
    <definedName name="Excel_BuiltIn__FilterDatabase_6" localSheetId="18">#REF!</definedName>
    <definedName name="Excel_BuiltIn__FilterDatabase_6">#REF!</definedName>
    <definedName name="Excel_BuiltIn__FilterDatabase_7" localSheetId="34">#REF!</definedName>
    <definedName name="Excel_BuiltIn__FilterDatabase_7" localSheetId="35">#REF!</definedName>
    <definedName name="Excel_BuiltIn__FilterDatabase_7" localSheetId="5">#REF!</definedName>
    <definedName name="Excel_BuiltIn__FilterDatabase_7" localSheetId="2">#REF!</definedName>
    <definedName name="Excel_BuiltIn__FilterDatabase_7" localSheetId="7">#REF!</definedName>
    <definedName name="Excel_BuiltIn__FilterDatabase_7" localSheetId="10">#REF!</definedName>
    <definedName name="Excel_BuiltIn__FilterDatabase_7" localSheetId="11">#REF!</definedName>
    <definedName name="Excel_BuiltIn__FilterDatabase_7" localSheetId="8">#REF!</definedName>
    <definedName name="Excel_BuiltIn__FilterDatabase_7" localSheetId="9">#REF!</definedName>
    <definedName name="Excel_BuiltIn__FilterDatabase_7" localSheetId="4">#REF!</definedName>
    <definedName name="Excel_BuiltIn__FilterDatabase_7" localSheetId="6">#REF!</definedName>
    <definedName name="Excel_BuiltIn__FilterDatabase_7" localSheetId="17">#REF!</definedName>
    <definedName name="Excel_BuiltIn__FilterDatabase_7" localSheetId="13">#REF!</definedName>
    <definedName name="Excel_BuiltIn__FilterDatabase_7" localSheetId="15">#REF!</definedName>
    <definedName name="Excel_BuiltIn__FilterDatabase_7" localSheetId="14">#REF!</definedName>
    <definedName name="Excel_BuiltIn__FilterDatabase_7" localSheetId="16">#REF!</definedName>
    <definedName name="Excel_BuiltIn__FilterDatabase_7" localSheetId="27">#REF!</definedName>
    <definedName name="Excel_BuiltIn__FilterDatabase_7" localSheetId="25">#REF!</definedName>
    <definedName name="Excel_BuiltIn__FilterDatabase_7" localSheetId="26">#REF!</definedName>
    <definedName name="Excel_BuiltIn__FilterDatabase_7" localSheetId="22">#REF!</definedName>
    <definedName name="Excel_BuiltIn__FilterDatabase_7" localSheetId="23">#REF!</definedName>
    <definedName name="Excel_BuiltIn__FilterDatabase_7" localSheetId="24">#REF!</definedName>
    <definedName name="Excel_BuiltIn__FilterDatabase_7" localSheetId="20">#REF!</definedName>
    <definedName name="Excel_BuiltIn__FilterDatabase_7" localSheetId="29">#REF!</definedName>
    <definedName name="Excel_BuiltIn__FilterDatabase_7" localSheetId="28">#REF!</definedName>
    <definedName name="Excel_BuiltIn__FilterDatabase_7" localSheetId="19">#REF!</definedName>
    <definedName name="Excel_BuiltIn__FilterDatabase_7" localSheetId="18">#REF!</definedName>
    <definedName name="Excel_BuiltIn__FilterDatabase_7">#REF!</definedName>
    <definedName name="Excel_BuiltIn__FilterDatabase_8" localSheetId="34">#REF!</definedName>
    <definedName name="Excel_BuiltIn__FilterDatabase_8" localSheetId="35">#REF!</definedName>
    <definedName name="Excel_BuiltIn__FilterDatabase_8" localSheetId="5">#REF!</definedName>
    <definedName name="Excel_BuiltIn__FilterDatabase_8" localSheetId="2">#REF!</definedName>
    <definedName name="Excel_BuiltIn__FilterDatabase_8" localSheetId="7">#REF!</definedName>
    <definedName name="Excel_BuiltIn__FilterDatabase_8" localSheetId="10">#REF!</definedName>
    <definedName name="Excel_BuiltIn__FilterDatabase_8" localSheetId="11">#REF!</definedName>
    <definedName name="Excel_BuiltIn__FilterDatabase_8" localSheetId="8">#REF!</definedName>
    <definedName name="Excel_BuiltIn__FilterDatabase_8" localSheetId="9">#REF!</definedName>
    <definedName name="Excel_BuiltIn__FilterDatabase_8" localSheetId="4">#REF!</definedName>
    <definedName name="Excel_BuiltIn__FilterDatabase_8" localSheetId="6">#REF!</definedName>
    <definedName name="Excel_BuiltIn__FilterDatabase_8" localSheetId="17">#REF!</definedName>
    <definedName name="Excel_BuiltIn__FilterDatabase_8" localSheetId="13">#REF!</definedName>
    <definedName name="Excel_BuiltIn__FilterDatabase_8" localSheetId="15">#REF!</definedName>
    <definedName name="Excel_BuiltIn__FilterDatabase_8" localSheetId="14">#REF!</definedName>
    <definedName name="Excel_BuiltIn__FilterDatabase_8" localSheetId="16">#REF!</definedName>
    <definedName name="Excel_BuiltIn__FilterDatabase_8" localSheetId="27">#REF!</definedName>
    <definedName name="Excel_BuiltIn__FilterDatabase_8" localSheetId="25">#REF!</definedName>
    <definedName name="Excel_BuiltIn__FilterDatabase_8" localSheetId="26">#REF!</definedName>
    <definedName name="Excel_BuiltIn__FilterDatabase_8" localSheetId="22">#REF!</definedName>
    <definedName name="Excel_BuiltIn__FilterDatabase_8" localSheetId="23">#REF!</definedName>
    <definedName name="Excel_BuiltIn__FilterDatabase_8" localSheetId="24">#REF!</definedName>
    <definedName name="Excel_BuiltIn__FilterDatabase_8" localSheetId="20">#REF!</definedName>
    <definedName name="Excel_BuiltIn__FilterDatabase_8" localSheetId="29">#REF!</definedName>
    <definedName name="Excel_BuiltIn__FilterDatabase_8" localSheetId="28">#REF!</definedName>
    <definedName name="Excel_BuiltIn__FilterDatabase_8" localSheetId="19">#REF!</definedName>
    <definedName name="Excel_BuiltIn__FilterDatabase_8" localSheetId="18">#REF!</definedName>
    <definedName name="Excel_BuiltIn__FilterDatabase_8">#REF!</definedName>
    <definedName name="Excel_BuiltIn__FilterDatabase_9" localSheetId="34">#REF!</definedName>
    <definedName name="Excel_BuiltIn__FilterDatabase_9" localSheetId="35">#REF!</definedName>
    <definedName name="Excel_BuiltIn__FilterDatabase_9" localSheetId="5">#REF!</definedName>
    <definedName name="Excel_BuiltIn__FilterDatabase_9" localSheetId="2">#REF!</definedName>
    <definedName name="Excel_BuiltIn__FilterDatabase_9" localSheetId="7">#REF!</definedName>
    <definedName name="Excel_BuiltIn__FilterDatabase_9" localSheetId="10">#REF!</definedName>
    <definedName name="Excel_BuiltIn__FilterDatabase_9" localSheetId="11">#REF!</definedName>
    <definedName name="Excel_BuiltIn__FilterDatabase_9" localSheetId="8">#REF!</definedName>
    <definedName name="Excel_BuiltIn__FilterDatabase_9" localSheetId="9">#REF!</definedName>
    <definedName name="Excel_BuiltIn__FilterDatabase_9" localSheetId="4">#REF!</definedName>
    <definedName name="Excel_BuiltIn__FilterDatabase_9" localSheetId="6">#REF!</definedName>
    <definedName name="Excel_BuiltIn__FilterDatabase_9" localSheetId="17">#REF!</definedName>
    <definedName name="Excel_BuiltIn__FilterDatabase_9" localSheetId="13">#REF!</definedName>
    <definedName name="Excel_BuiltIn__FilterDatabase_9" localSheetId="15">#REF!</definedName>
    <definedName name="Excel_BuiltIn__FilterDatabase_9" localSheetId="14">#REF!</definedName>
    <definedName name="Excel_BuiltIn__FilterDatabase_9" localSheetId="16">#REF!</definedName>
    <definedName name="Excel_BuiltIn__FilterDatabase_9" localSheetId="27">#REF!</definedName>
    <definedName name="Excel_BuiltIn__FilterDatabase_9" localSheetId="25">#REF!</definedName>
    <definedName name="Excel_BuiltIn__FilterDatabase_9" localSheetId="26">#REF!</definedName>
    <definedName name="Excel_BuiltIn__FilterDatabase_9" localSheetId="22">#REF!</definedName>
    <definedName name="Excel_BuiltIn__FilterDatabase_9" localSheetId="23">#REF!</definedName>
    <definedName name="Excel_BuiltIn__FilterDatabase_9" localSheetId="24">#REF!</definedName>
    <definedName name="Excel_BuiltIn__FilterDatabase_9" localSheetId="20">#REF!</definedName>
    <definedName name="Excel_BuiltIn__FilterDatabase_9" localSheetId="29">#REF!</definedName>
    <definedName name="Excel_BuiltIn__FilterDatabase_9" localSheetId="28">#REF!</definedName>
    <definedName name="Excel_BuiltIn__FilterDatabase_9" localSheetId="19">#REF!</definedName>
    <definedName name="Excel_BuiltIn__FilterDatabase_9" localSheetId="18">#REF!</definedName>
    <definedName name="Excel_BuiltIn__FilterDatabase_9">#REF!</definedName>
    <definedName name="Excel_BuiltIn_Extract_1" localSheetId="34">#REF!</definedName>
    <definedName name="Excel_BuiltIn_Extract_1" localSheetId="35">#REF!</definedName>
    <definedName name="Excel_BuiltIn_Extract_1" localSheetId="5">#REF!</definedName>
    <definedName name="Excel_BuiltIn_Extract_1" localSheetId="2">#REF!</definedName>
    <definedName name="Excel_BuiltIn_Extract_1" localSheetId="7">#REF!</definedName>
    <definedName name="Excel_BuiltIn_Extract_1" localSheetId="10">#REF!</definedName>
    <definedName name="Excel_BuiltIn_Extract_1" localSheetId="11">#REF!</definedName>
    <definedName name="Excel_BuiltIn_Extract_1" localSheetId="8">#REF!</definedName>
    <definedName name="Excel_BuiltIn_Extract_1" localSheetId="9">#REF!</definedName>
    <definedName name="Excel_BuiltIn_Extract_1" localSheetId="4">#REF!</definedName>
    <definedName name="Excel_BuiltIn_Extract_1" localSheetId="6">#REF!</definedName>
    <definedName name="Excel_BuiltIn_Extract_1" localSheetId="17">#REF!</definedName>
    <definedName name="Excel_BuiltIn_Extract_1" localSheetId="13">#REF!</definedName>
    <definedName name="Excel_BuiltIn_Extract_1" localSheetId="15">#REF!</definedName>
    <definedName name="Excel_BuiltIn_Extract_1" localSheetId="14">#REF!</definedName>
    <definedName name="Excel_BuiltIn_Extract_1" localSheetId="16">#REF!</definedName>
    <definedName name="Excel_BuiltIn_Extract_1" localSheetId="27">#REF!</definedName>
    <definedName name="Excel_BuiltIn_Extract_1" localSheetId="25">#REF!</definedName>
    <definedName name="Excel_BuiltIn_Extract_1" localSheetId="26">#REF!</definedName>
    <definedName name="Excel_BuiltIn_Extract_1" localSheetId="22">#REF!</definedName>
    <definedName name="Excel_BuiltIn_Extract_1" localSheetId="23">#REF!</definedName>
    <definedName name="Excel_BuiltIn_Extract_1" localSheetId="24">#REF!</definedName>
    <definedName name="Excel_BuiltIn_Extract_1" localSheetId="20">#REF!</definedName>
    <definedName name="Excel_BuiltIn_Extract_1" localSheetId="29">#REF!</definedName>
    <definedName name="Excel_BuiltIn_Extract_1" localSheetId="28">#REF!</definedName>
    <definedName name="Excel_BuiltIn_Extract_1" localSheetId="19">#REF!</definedName>
    <definedName name="Excel_BuiltIn_Extract_1" localSheetId="18">#REF!</definedName>
    <definedName name="Excel_BuiltIn_Extract_1">#REF!</definedName>
    <definedName name="Excel_BuiltIn_Extract_4" localSheetId="34">#REF!</definedName>
    <definedName name="Excel_BuiltIn_Extract_4" localSheetId="35">#REF!</definedName>
    <definedName name="Excel_BuiltIn_Extract_4" localSheetId="5">#REF!</definedName>
    <definedName name="Excel_BuiltIn_Extract_4" localSheetId="2">#REF!</definedName>
    <definedName name="Excel_BuiltIn_Extract_4" localSheetId="7">#REF!</definedName>
    <definedName name="Excel_BuiltIn_Extract_4" localSheetId="10">#REF!</definedName>
    <definedName name="Excel_BuiltIn_Extract_4" localSheetId="11">#REF!</definedName>
    <definedName name="Excel_BuiltIn_Extract_4" localSheetId="8">#REF!</definedName>
    <definedName name="Excel_BuiltIn_Extract_4" localSheetId="9">#REF!</definedName>
    <definedName name="Excel_BuiltIn_Extract_4" localSheetId="4">#REF!</definedName>
    <definedName name="Excel_BuiltIn_Extract_4" localSheetId="6">#REF!</definedName>
    <definedName name="Excel_BuiltIn_Extract_4" localSheetId="17">#REF!</definedName>
    <definedName name="Excel_BuiltIn_Extract_4" localSheetId="13">#REF!</definedName>
    <definedName name="Excel_BuiltIn_Extract_4" localSheetId="15">#REF!</definedName>
    <definedName name="Excel_BuiltIn_Extract_4" localSheetId="14">#REF!</definedName>
    <definedName name="Excel_BuiltIn_Extract_4" localSheetId="16">#REF!</definedName>
    <definedName name="Excel_BuiltIn_Extract_4" localSheetId="27">#REF!</definedName>
    <definedName name="Excel_BuiltIn_Extract_4" localSheetId="25">#REF!</definedName>
    <definedName name="Excel_BuiltIn_Extract_4" localSheetId="26">#REF!</definedName>
    <definedName name="Excel_BuiltIn_Extract_4" localSheetId="22">#REF!</definedName>
    <definedName name="Excel_BuiltIn_Extract_4" localSheetId="23">#REF!</definedName>
    <definedName name="Excel_BuiltIn_Extract_4" localSheetId="24">#REF!</definedName>
    <definedName name="Excel_BuiltIn_Extract_4" localSheetId="20">#REF!</definedName>
    <definedName name="Excel_BuiltIn_Extract_4" localSheetId="29">#REF!</definedName>
    <definedName name="Excel_BuiltIn_Extract_4" localSheetId="28">#REF!</definedName>
    <definedName name="Excel_BuiltIn_Extract_4" localSheetId="19">#REF!</definedName>
    <definedName name="Excel_BuiltIn_Extract_4" localSheetId="18">#REF!</definedName>
    <definedName name="Excel_BuiltIn_Extract_4">#REF!</definedName>
    <definedName name="Kategorie" localSheetId="34">#REF!</definedName>
    <definedName name="Kategorie" localSheetId="35">#REF!</definedName>
    <definedName name="Kategorie" localSheetId="5">#REF!</definedName>
    <definedName name="Kategorie" localSheetId="2">#REF!</definedName>
    <definedName name="Kategorie" localSheetId="7">#REF!</definedName>
    <definedName name="Kategorie" localSheetId="10">#REF!</definedName>
    <definedName name="Kategorie" localSheetId="11">#REF!</definedName>
    <definedName name="Kategorie" localSheetId="8">#REF!</definedName>
    <definedName name="Kategorie" localSheetId="9">#REF!</definedName>
    <definedName name="Kategorie" localSheetId="4">#REF!</definedName>
    <definedName name="Kategorie" localSheetId="6">#REF!</definedName>
    <definedName name="Kategorie" localSheetId="17">#REF!</definedName>
    <definedName name="Kategorie" localSheetId="13">#REF!</definedName>
    <definedName name="Kategorie" localSheetId="15">#REF!</definedName>
    <definedName name="Kategorie" localSheetId="14">#REF!</definedName>
    <definedName name="Kategorie" localSheetId="16">#REF!</definedName>
    <definedName name="Kategorie" localSheetId="27">#REF!</definedName>
    <definedName name="Kategorie" localSheetId="25">#REF!</definedName>
    <definedName name="Kategorie" localSheetId="26">#REF!</definedName>
    <definedName name="Kategorie" localSheetId="22">#REF!</definedName>
    <definedName name="Kategorie" localSheetId="23">#REF!</definedName>
    <definedName name="Kategorie" localSheetId="24">#REF!</definedName>
    <definedName name="Kategorie" localSheetId="20">#REF!</definedName>
    <definedName name="Kategorie" localSheetId="29">#REF!</definedName>
    <definedName name="Kategorie" localSheetId="28">#REF!</definedName>
    <definedName name="Kategorie" localSheetId="19">#REF!</definedName>
    <definedName name="Kategorie" localSheetId="18">#REF!</definedName>
    <definedName name="Kategorie">#REF!</definedName>
    <definedName name="Kategorie_1" localSheetId="34">#REF!</definedName>
    <definedName name="Kategorie_1" localSheetId="35">#REF!</definedName>
    <definedName name="Kategorie_1" localSheetId="5">#REF!</definedName>
    <definedName name="Kategorie_1" localSheetId="2">#REF!</definedName>
    <definedName name="Kategorie_1" localSheetId="7">#REF!</definedName>
    <definedName name="Kategorie_1" localSheetId="10">#REF!</definedName>
    <definedName name="Kategorie_1" localSheetId="11">#REF!</definedName>
    <definedName name="Kategorie_1" localSheetId="8">#REF!</definedName>
    <definedName name="Kategorie_1" localSheetId="9">#REF!</definedName>
    <definedName name="Kategorie_1" localSheetId="4">#REF!</definedName>
    <definedName name="Kategorie_1" localSheetId="6">#REF!</definedName>
    <definedName name="Kategorie_1" localSheetId="17">#REF!</definedName>
    <definedName name="Kategorie_1" localSheetId="13">#REF!</definedName>
    <definedName name="Kategorie_1" localSheetId="15">#REF!</definedName>
    <definedName name="Kategorie_1" localSheetId="14">#REF!</definedName>
    <definedName name="Kategorie_1" localSheetId="16">#REF!</definedName>
    <definedName name="Kategorie_1" localSheetId="27">#REF!</definedName>
    <definedName name="Kategorie_1" localSheetId="25">#REF!</definedName>
    <definedName name="Kategorie_1" localSheetId="26">#REF!</definedName>
    <definedName name="Kategorie_1" localSheetId="22">#REF!</definedName>
    <definedName name="Kategorie_1" localSheetId="23">#REF!</definedName>
    <definedName name="Kategorie_1" localSheetId="24">#REF!</definedName>
    <definedName name="Kategorie_1" localSheetId="20">#REF!</definedName>
    <definedName name="Kategorie_1" localSheetId="29">#REF!</definedName>
    <definedName name="Kategorie_1" localSheetId="28">#REF!</definedName>
    <definedName name="Kategorie_1" localSheetId="19">#REF!</definedName>
    <definedName name="Kategorie_1" localSheetId="18">#REF!</definedName>
    <definedName name="Kategorie_1">#REF!</definedName>
    <definedName name="Kategorie_20" localSheetId="34">#REF!</definedName>
    <definedName name="Kategorie_20" localSheetId="35">#REF!</definedName>
    <definedName name="Kategorie_20" localSheetId="5">#REF!</definedName>
    <definedName name="Kategorie_20" localSheetId="2">#REF!</definedName>
    <definedName name="Kategorie_20" localSheetId="7">#REF!</definedName>
    <definedName name="Kategorie_20" localSheetId="10">#REF!</definedName>
    <definedName name="Kategorie_20" localSheetId="11">#REF!</definedName>
    <definedName name="Kategorie_20" localSheetId="8">#REF!</definedName>
    <definedName name="Kategorie_20" localSheetId="9">#REF!</definedName>
    <definedName name="Kategorie_20" localSheetId="4">#REF!</definedName>
    <definedName name="Kategorie_20" localSheetId="6">#REF!</definedName>
    <definedName name="Kategorie_20" localSheetId="17">#REF!</definedName>
    <definedName name="Kategorie_20" localSheetId="13">#REF!</definedName>
    <definedName name="Kategorie_20" localSheetId="15">#REF!</definedName>
    <definedName name="Kategorie_20" localSheetId="14">#REF!</definedName>
    <definedName name="Kategorie_20" localSheetId="16">#REF!</definedName>
    <definedName name="Kategorie_20" localSheetId="27">#REF!</definedName>
    <definedName name="Kategorie_20" localSheetId="25">#REF!</definedName>
    <definedName name="Kategorie_20" localSheetId="26">#REF!</definedName>
    <definedName name="Kategorie_20" localSheetId="22">#REF!</definedName>
    <definedName name="Kategorie_20" localSheetId="23">#REF!</definedName>
    <definedName name="Kategorie_20" localSheetId="24">#REF!</definedName>
    <definedName name="Kategorie_20" localSheetId="20">#REF!</definedName>
    <definedName name="Kategorie_20" localSheetId="29">#REF!</definedName>
    <definedName name="Kategorie_20" localSheetId="28">#REF!</definedName>
    <definedName name="Kategorie_20" localSheetId="19">#REF!</definedName>
    <definedName name="Kategorie_20" localSheetId="18">#REF!</definedName>
    <definedName name="Kategorie_20">#REF!</definedName>
    <definedName name="Kategorie_21" localSheetId="34">#REF!</definedName>
    <definedName name="Kategorie_21" localSheetId="35">#REF!</definedName>
    <definedName name="Kategorie_21" localSheetId="5">#REF!</definedName>
    <definedName name="Kategorie_21" localSheetId="2">#REF!</definedName>
    <definedName name="Kategorie_21" localSheetId="7">#REF!</definedName>
    <definedName name="Kategorie_21" localSheetId="10">#REF!</definedName>
    <definedName name="Kategorie_21" localSheetId="11">#REF!</definedName>
    <definedName name="Kategorie_21" localSheetId="8">#REF!</definedName>
    <definedName name="Kategorie_21" localSheetId="9">#REF!</definedName>
    <definedName name="Kategorie_21" localSheetId="4">#REF!</definedName>
    <definedName name="Kategorie_21" localSheetId="6">#REF!</definedName>
    <definedName name="Kategorie_21" localSheetId="17">#REF!</definedName>
    <definedName name="Kategorie_21" localSheetId="13">#REF!</definedName>
    <definedName name="Kategorie_21" localSheetId="15">#REF!</definedName>
    <definedName name="Kategorie_21" localSheetId="14">#REF!</definedName>
    <definedName name="Kategorie_21" localSheetId="16">#REF!</definedName>
    <definedName name="Kategorie_21" localSheetId="27">#REF!</definedName>
    <definedName name="Kategorie_21" localSheetId="25">#REF!</definedName>
    <definedName name="Kategorie_21" localSheetId="26">#REF!</definedName>
    <definedName name="Kategorie_21" localSheetId="22">#REF!</definedName>
    <definedName name="Kategorie_21" localSheetId="23">#REF!</definedName>
    <definedName name="Kategorie_21" localSheetId="24">#REF!</definedName>
    <definedName name="Kategorie_21" localSheetId="20">#REF!</definedName>
    <definedName name="Kategorie_21" localSheetId="29">#REF!</definedName>
    <definedName name="Kategorie_21" localSheetId="28">#REF!</definedName>
    <definedName name="Kategorie_21" localSheetId="19">#REF!</definedName>
    <definedName name="Kategorie_21" localSheetId="18">#REF!</definedName>
    <definedName name="Kategorie_21">#REF!</definedName>
    <definedName name="Kategorie_4" localSheetId="34">#REF!</definedName>
    <definedName name="Kategorie_4" localSheetId="35">#REF!</definedName>
    <definedName name="Kategorie_4" localSheetId="5">#REF!</definedName>
    <definedName name="Kategorie_4" localSheetId="2">#REF!</definedName>
    <definedName name="Kategorie_4" localSheetId="7">#REF!</definedName>
    <definedName name="Kategorie_4" localSheetId="10">#REF!</definedName>
    <definedName name="Kategorie_4" localSheetId="11">#REF!</definedName>
    <definedName name="Kategorie_4" localSheetId="8">#REF!</definedName>
    <definedName name="Kategorie_4" localSheetId="9">#REF!</definedName>
    <definedName name="Kategorie_4" localSheetId="4">#REF!</definedName>
    <definedName name="Kategorie_4" localSheetId="6">#REF!</definedName>
    <definedName name="Kategorie_4" localSheetId="17">#REF!</definedName>
    <definedName name="Kategorie_4" localSheetId="13">#REF!</definedName>
    <definedName name="Kategorie_4" localSheetId="15">#REF!</definedName>
    <definedName name="Kategorie_4" localSheetId="14">#REF!</definedName>
    <definedName name="Kategorie_4" localSheetId="16">#REF!</definedName>
    <definedName name="Kategorie_4" localSheetId="27">#REF!</definedName>
    <definedName name="Kategorie_4" localSheetId="25">#REF!</definedName>
    <definedName name="Kategorie_4" localSheetId="26">#REF!</definedName>
    <definedName name="Kategorie_4" localSheetId="22">#REF!</definedName>
    <definedName name="Kategorie_4" localSheetId="23">#REF!</definedName>
    <definedName name="Kategorie_4" localSheetId="24">#REF!</definedName>
    <definedName name="Kategorie_4" localSheetId="20">#REF!</definedName>
    <definedName name="Kategorie_4" localSheetId="29">#REF!</definedName>
    <definedName name="Kategorie_4" localSheetId="28">#REF!</definedName>
    <definedName name="Kategorie_4" localSheetId="19">#REF!</definedName>
    <definedName name="Kategorie_4" localSheetId="18">#REF!</definedName>
    <definedName name="Kategorie_4">#REF!</definedName>
  </definedNames>
  <calcPr fullCalcOnLoad="1"/>
</workbook>
</file>

<file path=xl/sharedStrings.xml><?xml version="1.0" encoding="utf-8"?>
<sst xmlns="http://schemas.openxmlformats.org/spreadsheetml/2006/main" count="3432" uniqueCount="522">
  <si>
    <t>ČASOVÝ POŘAD :</t>
  </si>
  <si>
    <t>9:00</t>
  </si>
  <si>
    <t>Slavnostní zahájení</t>
  </si>
  <si>
    <t>10:00</t>
  </si>
  <si>
    <t>60m Ml. Žci SF</t>
  </si>
  <si>
    <t>Dálka Ž</t>
  </si>
  <si>
    <t>10:10</t>
  </si>
  <si>
    <t>100m M SF</t>
  </si>
  <si>
    <t>10:20</t>
  </si>
  <si>
    <t>60m Ml.Žky F</t>
  </si>
  <si>
    <t>Výška St. Žci</t>
  </si>
  <si>
    <t>10:30</t>
  </si>
  <si>
    <t>60m St. Žky F</t>
  </si>
  <si>
    <t>10:40</t>
  </si>
  <si>
    <t>60m St. Žci F</t>
  </si>
  <si>
    <t>10:50</t>
  </si>
  <si>
    <t>60m Ml. Žci F</t>
  </si>
  <si>
    <t>Dálka Ml. Žky</t>
  </si>
  <si>
    <t>11:00</t>
  </si>
  <si>
    <t>100m M F</t>
  </si>
  <si>
    <t>11:10</t>
  </si>
  <si>
    <t>100m Ž F</t>
  </si>
  <si>
    <t>11:20</t>
  </si>
  <si>
    <t>Výška Ž + St. Žky</t>
  </si>
  <si>
    <t>11:30</t>
  </si>
  <si>
    <t>800m St. Žky F</t>
  </si>
  <si>
    <t>11:40</t>
  </si>
  <si>
    <t>800m Ml. Žci F</t>
  </si>
  <si>
    <t>Dálka M</t>
  </si>
  <si>
    <t>11:50</t>
  </si>
  <si>
    <t>800m Ž</t>
  </si>
  <si>
    <t>12:00</t>
  </si>
  <si>
    <t>1500m M + St. Žci</t>
  </si>
  <si>
    <t>12:10</t>
  </si>
  <si>
    <t>12:20</t>
  </si>
  <si>
    <t>Koule Dci</t>
  </si>
  <si>
    <t>Míček Ml. Žky</t>
  </si>
  <si>
    <t>12:30</t>
  </si>
  <si>
    <t>300m St. Žky</t>
  </si>
  <si>
    <t>12:40</t>
  </si>
  <si>
    <t xml:space="preserve">300m St. Žci </t>
  </si>
  <si>
    <t>12:50</t>
  </si>
  <si>
    <t>400m Ž</t>
  </si>
  <si>
    <t>Dálka Ml. Žci</t>
  </si>
  <si>
    <t>13:00</t>
  </si>
  <si>
    <t>13:10</t>
  </si>
  <si>
    <t>Koule Ž</t>
  </si>
  <si>
    <t>Míček Ml. Žci</t>
  </si>
  <si>
    <t>13:20</t>
  </si>
  <si>
    <t>4x60m St. Žky</t>
  </si>
  <si>
    <t>13:30</t>
  </si>
  <si>
    <t>4x60m St. Žci</t>
  </si>
  <si>
    <t>13:40</t>
  </si>
  <si>
    <t>4x100m Ž</t>
  </si>
  <si>
    <t>13:50</t>
  </si>
  <si>
    <t>4x100m M</t>
  </si>
  <si>
    <t>Dálka St. Žci</t>
  </si>
  <si>
    <t>14:00</t>
  </si>
  <si>
    <t>Koule M</t>
  </si>
  <si>
    <t>Oštěp Ž</t>
  </si>
  <si>
    <t>14:10</t>
  </si>
  <si>
    <t>150m Ml. Žky</t>
  </si>
  <si>
    <t>14:20</t>
  </si>
  <si>
    <t>150m St. Žky</t>
  </si>
  <si>
    <t>14:30</t>
  </si>
  <si>
    <t>150m Ml. Žci</t>
  </si>
  <si>
    <t>14:40</t>
  </si>
  <si>
    <t>150m St. Žci</t>
  </si>
  <si>
    <t>14:50</t>
  </si>
  <si>
    <t>200m Ž</t>
  </si>
  <si>
    <t>Dálka St. Žky</t>
  </si>
  <si>
    <t>Koule St. Žci</t>
  </si>
  <si>
    <t>Oštěp M</t>
  </si>
  <si>
    <t>15:00</t>
  </si>
  <si>
    <t>200m M</t>
  </si>
  <si>
    <t>15:10</t>
  </si>
  <si>
    <t>15:20</t>
  </si>
  <si>
    <t>15:30</t>
  </si>
  <si>
    <t>4x200m Žky</t>
  </si>
  <si>
    <t>15:40</t>
  </si>
  <si>
    <t>4x200m Žci</t>
  </si>
  <si>
    <t>Disk Ž</t>
  </si>
  <si>
    <t>15:50</t>
  </si>
  <si>
    <t>100-200-300-400m Ž</t>
  </si>
  <si>
    <t>Koule St. Žky</t>
  </si>
  <si>
    <t>16:00</t>
  </si>
  <si>
    <t>100-200-300-400m M</t>
  </si>
  <si>
    <t>16:30</t>
  </si>
  <si>
    <t>Závěrečné ukončení a předavání medailí</t>
  </si>
  <si>
    <t xml:space="preserve">   Český atletický svaz / ČSNS</t>
  </si>
  <si>
    <t>Soutěž:</t>
  </si>
  <si>
    <t xml:space="preserve">60m </t>
  </si>
  <si>
    <t xml:space="preserve">Název závodů:   </t>
  </si>
  <si>
    <t>MČR ČSNS - atletika</t>
  </si>
  <si>
    <t>Semifinále</t>
  </si>
  <si>
    <t>Místo:</t>
  </si>
  <si>
    <t>Olomouc</t>
  </si>
  <si>
    <t>Platný rekord</t>
  </si>
  <si>
    <t xml:space="preserve">Kategorie: </t>
  </si>
  <si>
    <t>Ml.žáci</t>
  </si>
  <si>
    <r>
      <rPr>
        <b/>
        <sz val="10"/>
        <rFont val="Times New Roman CE"/>
        <family val="0"/>
      </rPr>
      <t>Pořadatel:</t>
    </r>
    <r>
      <rPr>
        <sz val="10"/>
        <rFont val="Times New Roman CE"/>
        <family val="0"/>
      </rPr>
      <t xml:space="preserve">  </t>
    </r>
  </si>
  <si>
    <t>SportNES Ostrava</t>
  </si>
  <si>
    <t>Datum:</t>
  </si>
  <si>
    <t>1.běh</t>
  </si>
  <si>
    <t>Číslo</t>
  </si>
  <si>
    <t>Start.</t>
  </si>
  <si>
    <t>Příjmení a jméno</t>
  </si>
  <si>
    <t>Datum</t>
  </si>
  <si>
    <t>Oddílová</t>
  </si>
  <si>
    <t>Čas</t>
  </si>
  <si>
    <t>Pořadí</t>
  </si>
  <si>
    <t>Celkové</t>
  </si>
  <si>
    <t>Poznámky</t>
  </si>
  <si>
    <t>dráhy</t>
  </si>
  <si>
    <t>číslo</t>
  </si>
  <si>
    <t>nar.</t>
  </si>
  <si>
    <t>příslušnost</t>
  </si>
  <si>
    <t>umístění</t>
  </si>
  <si>
    <t>(body)</t>
  </si>
  <si>
    <t>Brzybohatý Daniel</t>
  </si>
  <si>
    <t>04</t>
  </si>
  <si>
    <t>SK Olympia Praha</t>
  </si>
  <si>
    <t>9,21</t>
  </si>
  <si>
    <t>Buzrla Adam</t>
  </si>
  <si>
    <t>SSK Vítkovice</t>
  </si>
  <si>
    <t>9,29</t>
  </si>
  <si>
    <t>Matis Dominik</t>
  </si>
  <si>
    <t>8,91</t>
  </si>
  <si>
    <t>Říha František</t>
  </si>
  <si>
    <t>10,10</t>
  </si>
  <si>
    <t xml:space="preserve">2.běh </t>
  </si>
  <si>
    <t>10:03</t>
  </si>
  <si>
    <t xml:space="preserve">Starý Dominik </t>
  </si>
  <si>
    <t>05</t>
  </si>
  <si>
    <t>I. PSKN Praha</t>
  </si>
  <si>
    <t>10,09</t>
  </si>
  <si>
    <t>Kudrnovský Martin</t>
  </si>
  <si>
    <t>9,28</t>
  </si>
  <si>
    <t xml:space="preserve">Samko Štefan </t>
  </si>
  <si>
    <t>Raška Jakub</t>
  </si>
  <si>
    <t>07</t>
  </si>
  <si>
    <t>SKN Brno</t>
  </si>
  <si>
    <t>10,67</t>
  </si>
  <si>
    <t>Altman Patrik</t>
  </si>
  <si>
    <t>9,48</t>
  </si>
  <si>
    <r>
      <rPr>
        <b/>
        <sz val="10"/>
        <rFont val="Times New Roman CE"/>
        <family val="0"/>
      </rPr>
      <t>Poznámky</t>
    </r>
    <r>
      <rPr>
        <sz val="10"/>
        <rFont val="Times New Roman CE"/>
        <family val="0"/>
      </rPr>
      <t>:</t>
    </r>
  </si>
  <si>
    <t xml:space="preserve"> Síla větru</t>
  </si>
  <si>
    <t xml:space="preserve"> (vítr, stav dráhy atd.)</t>
  </si>
  <si>
    <t>1. běh:</t>
  </si>
  <si>
    <t>m/s</t>
  </si>
  <si>
    <r>
      <rPr>
        <b/>
        <sz val="10"/>
        <rFont val="Times New Roman CE"/>
        <family val="0"/>
      </rPr>
      <t>Vyloučení</t>
    </r>
    <r>
      <rPr>
        <sz val="10"/>
        <rFont val="Times New Roman CE"/>
        <family val="0"/>
      </rPr>
      <t>:</t>
    </r>
  </si>
  <si>
    <t>2. běh:</t>
  </si>
  <si>
    <t xml:space="preserve"> (kdo, proč)</t>
  </si>
  <si>
    <t>Zapisovatel:</t>
  </si>
  <si>
    <t>Startér:</t>
  </si>
  <si>
    <t>Rozhodčí:</t>
  </si>
  <si>
    <t>Vrchník:</t>
  </si>
  <si>
    <t xml:space="preserve"> Měřič větru:</t>
  </si>
  <si>
    <t>Hl. rozhodčí:</t>
  </si>
  <si>
    <t>Cílová kamera:</t>
  </si>
  <si>
    <t xml:space="preserve"> created by:</t>
  </si>
  <si>
    <t>100m</t>
  </si>
  <si>
    <t>Kategorie:</t>
  </si>
  <si>
    <t>Muži</t>
  </si>
  <si>
    <t>1. běh</t>
  </si>
  <si>
    <t>Strouhal Karel</t>
  </si>
  <si>
    <t>99</t>
  </si>
  <si>
    <t>BSKN České Budějovice</t>
  </si>
  <si>
    <t>13,66</t>
  </si>
  <si>
    <t>Štemberk Milan</t>
  </si>
  <si>
    <t>94</t>
  </si>
  <si>
    <t>13,38</t>
  </si>
  <si>
    <t>Lenker Marek</t>
  </si>
  <si>
    <t>00</t>
  </si>
  <si>
    <t>12,85</t>
  </si>
  <si>
    <t>Pavlík Jíří</t>
  </si>
  <si>
    <t>01</t>
  </si>
  <si>
    <t>12,53</t>
  </si>
  <si>
    <t>Kalvoda Lukáš</t>
  </si>
  <si>
    <t>13,57</t>
  </si>
  <si>
    <t>2.běh</t>
  </si>
  <si>
    <t>Kuzněcov Oleg</t>
  </si>
  <si>
    <t>12,94</t>
  </si>
  <si>
    <t>Jauerník Tomáš</t>
  </si>
  <si>
    <t>88</t>
  </si>
  <si>
    <t>SKIVELO Olomouc</t>
  </si>
  <si>
    <t>14,67</t>
  </si>
  <si>
    <t xml:space="preserve">Franěk Ondřej </t>
  </si>
  <si>
    <t>11,97</t>
  </si>
  <si>
    <t>Zbořil Tomáš</t>
  </si>
  <si>
    <t>96</t>
  </si>
  <si>
    <t>13,23</t>
  </si>
  <si>
    <t>Vavrečka Michael</t>
  </si>
  <si>
    <t>97</t>
  </si>
  <si>
    <t>13,73</t>
  </si>
  <si>
    <t>3. běh:</t>
  </si>
  <si>
    <t>4. běh:</t>
  </si>
  <si>
    <t>Finále</t>
  </si>
  <si>
    <t>Kategorie: Ml. žákyně</t>
  </si>
  <si>
    <t>Racková Elen</t>
  </si>
  <si>
    <t>10,68</t>
  </si>
  <si>
    <t>Šudřichová Nela</t>
  </si>
  <si>
    <t>10,28</t>
  </si>
  <si>
    <t>1b.</t>
  </si>
  <si>
    <t xml:space="preserve">Braütigamová Nikola </t>
  </si>
  <si>
    <t>10,55</t>
  </si>
  <si>
    <t>Procházková Radana</t>
  </si>
  <si>
    <t>10,15</t>
  </si>
  <si>
    <t>2b.</t>
  </si>
  <si>
    <t>Michalčíková Lucie</t>
  </si>
  <si>
    <t>10,00</t>
  </si>
  <si>
    <t>4b.</t>
  </si>
  <si>
    <t>Stodtová Eliška</t>
  </si>
  <si>
    <t>06</t>
  </si>
  <si>
    <t>10,74</t>
  </si>
  <si>
    <t>St. žákyně</t>
  </si>
  <si>
    <t>Hudcová Aneta</t>
  </si>
  <si>
    <t>02</t>
  </si>
  <si>
    <t>Hejnová Julia</t>
  </si>
  <si>
    <t>9,97</t>
  </si>
  <si>
    <t>Wiesnerová Laura</t>
  </si>
  <si>
    <t>10,48</t>
  </si>
  <si>
    <t>Skýpalová Stela</t>
  </si>
  <si>
    <t>03</t>
  </si>
  <si>
    <t>9,44</t>
  </si>
  <si>
    <t>Puškarová Alexandra</t>
  </si>
  <si>
    <t>10,14</t>
  </si>
  <si>
    <t>St. Žáci</t>
  </si>
  <si>
    <t>Červenák Dominik</t>
  </si>
  <si>
    <t>8,85</t>
  </si>
  <si>
    <t>Ponocný Matěj</t>
  </si>
  <si>
    <t>7,85</t>
  </si>
  <si>
    <t>Punge Oliver</t>
  </si>
  <si>
    <t>8,80</t>
  </si>
  <si>
    <t>Hladík Tomáš</t>
  </si>
  <si>
    <t>9,32</t>
  </si>
  <si>
    <t>Hamburg Lukáš</t>
  </si>
  <si>
    <t>8,59</t>
  </si>
  <si>
    <t>Kudrnovský Petr</t>
  </si>
  <si>
    <t>8,28</t>
  </si>
  <si>
    <t>Stránský Stanislav</t>
  </si>
  <si>
    <t>9,10</t>
  </si>
  <si>
    <t>SK Olympie Praha</t>
  </si>
  <si>
    <t>9,27</t>
  </si>
  <si>
    <t>Starý Dominik</t>
  </si>
  <si>
    <t>I. PKSN Praha</t>
  </si>
  <si>
    <t>SSk Vítkovice</t>
  </si>
  <si>
    <t>9,57</t>
  </si>
  <si>
    <t>9,38</t>
  </si>
  <si>
    <t>SportNes Ostrava</t>
  </si>
  <si>
    <t>8,99</t>
  </si>
  <si>
    <t>9,69</t>
  </si>
  <si>
    <t>Ženy</t>
  </si>
  <si>
    <t>Procházková Alice</t>
  </si>
  <si>
    <t>14,74</t>
  </si>
  <si>
    <t>Kirčevová Karolína</t>
  </si>
  <si>
    <t>Táborská Petra</t>
  </si>
  <si>
    <t>13,95</t>
  </si>
  <si>
    <t>Korgerová Kateřina</t>
  </si>
  <si>
    <t>13,79</t>
  </si>
  <si>
    <t>12,20</t>
  </si>
  <si>
    <t>13,46</t>
  </si>
  <si>
    <t>12,93</t>
  </si>
  <si>
    <t>Pavlík Jiří</t>
  </si>
  <si>
    <t>14,07</t>
  </si>
  <si>
    <t>13,87</t>
  </si>
  <si>
    <t>12,79</t>
  </si>
  <si>
    <t>Franěk Ondřej</t>
  </si>
  <si>
    <t>11,84</t>
  </si>
  <si>
    <t>13,29</t>
  </si>
  <si>
    <t>800m</t>
  </si>
  <si>
    <t>St. žakyně</t>
  </si>
  <si>
    <t>Svozilová Laura</t>
  </si>
  <si>
    <t>3:03,63</t>
  </si>
  <si>
    <t>Skorupová Marie</t>
  </si>
  <si>
    <t>3:13,70</t>
  </si>
  <si>
    <t xml:space="preserve">Látalová Tereza </t>
  </si>
  <si>
    <t>3:35,86</t>
  </si>
  <si>
    <t>3:40,21</t>
  </si>
  <si>
    <t>Ml. Žci</t>
  </si>
  <si>
    <t>3:08,91</t>
  </si>
  <si>
    <t>2:57,15</t>
  </si>
  <si>
    <t>3:07,79</t>
  </si>
  <si>
    <t xml:space="preserve">Garner Benjamin </t>
  </si>
  <si>
    <t>2:46,93</t>
  </si>
  <si>
    <t>Kratochvíl Filip</t>
  </si>
  <si>
    <t>3:00,34</t>
  </si>
  <si>
    <t>Ťulák Dalibor</t>
  </si>
  <si>
    <t>2:58,50</t>
  </si>
  <si>
    <t>Hartošová Veronika</t>
  </si>
  <si>
    <t>2:58,47</t>
  </si>
  <si>
    <t>Cínová Anna</t>
  </si>
  <si>
    <t>Emrlová Zlata</t>
  </si>
  <si>
    <t>4:02,16</t>
  </si>
  <si>
    <t>MS</t>
  </si>
  <si>
    <t>Kateřina Husáková</t>
  </si>
  <si>
    <t>98</t>
  </si>
  <si>
    <t xml:space="preserve">SK Impuls Praha </t>
  </si>
  <si>
    <t>2:36,40</t>
  </si>
  <si>
    <t>1500m</t>
  </si>
  <si>
    <t>St. Žáci + Muži</t>
  </si>
  <si>
    <t>Juříček Daniel</t>
  </si>
  <si>
    <t>4:54,95</t>
  </si>
  <si>
    <t>5:34,38</t>
  </si>
  <si>
    <t>7:04,38</t>
  </si>
  <si>
    <t>7:57,07</t>
  </si>
  <si>
    <t>6:20,40</t>
  </si>
  <si>
    <t>Sedlář Kryštof</t>
  </si>
  <si>
    <t>7:04,36</t>
  </si>
  <si>
    <t>5:27,52</t>
  </si>
  <si>
    <t>6:53,53</t>
  </si>
  <si>
    <t>8:05,81</t>
  </si>
  <si>
    <t>Ryšavý Michal</t>
  </si>
  <si>
    <t>5:41,73</t>
  </si>
  <si>
    <t>300m</t>
  </si>
  <si>
    <t>St. Žky</t>
  </si>
  <si>
    <t>51,84</t>
  </si>
  <si>
    <t>1:02,36</t>
  </si>
  <si>
    <t>1:06,83</t>
  </si>
  <si>
    <t>St. Žci</t>
  </si>
  <si>
    <t>49,86</t>
  </si>
  <si>
    <t>50,39</t>
  </si>
  <si>
    <t>43,73</t>
  </si>
  <si>
    <t>40,48</t>
  </si>
  <si>
    <t>400m</t>
  </si>
  <si>
    <t>Martínková Eliška</t>
  </si>
  <si>
    <t>1:10,29</t>
  </si>
  <si>
    <t>1:08,55</t>
  </si>
  <si>
    <t>150m</t>
  </si>
  <si>
    <r>
      <rPr>
        <b/>
        <sz val="10"/>
        <rFont val="Times New Roman CE"/>
        <family val="0"/>
      </rPr>
      <t xml:space="preserve">Kategorie: </t>
    </r>
    <r>
      <rPr>
        <sz val="10"/>
        <rFont val="Times New Roman CE"/>
        <family val="0"/>
      </rPr>
      <t>Ml. žákyně</t>
    </r>
  </si>
  <si>
    <t>27,97</t>
  </si>
  <si>
    <t>25,89</t>
  </si>
  <si>
    <t>26,92</t>
  </si>
  <si>
    <r>
      <rPr>
        <b/>
        <sz val="10"/>
        <rFont val="Times New Roman CE"/>
        <family val="0"/>
      </rPr>
      <t>Kategorie: St</t>
    </r>
    <r>
      <rPr>
        <sz val="10"/>
        <rFont val="Times New Roman CE"/>
        <family val="0"/>
      </rPr>
      <t>. žákyně</t>
    </r>
  </si>
  <si>
    <t>22,63</t>
  </si>
  <si>
    <t>24,32</t>
  </si>
  <si>
    <t xml:space="preserve">Čechovská Sandra </t>
  </si>
  <si>
    <t>SKN  Plzeň</t>
  </si>
  <si>
    <t>24,96</t>
  </si>
  <si>
    <t>24,37</t>
  </si>
  <si>
    <r>
      <rPr>
        <b/>
        <sz val="10"/>
        <rFont val="Times New Roman CE"/>
        <family val="0"/>
      </rPr>
      <t xml:space="preserve">Kategorie: </t>
    </r>
    <r>
      <rPr>
        <sz val="10"/>
        <rFont val="Times New Roman CE"/>
        <family val="0"/>
      </rPr>
      <t>Ml. Žci</t>
    </r>
  </si>
  <si>
    <t>24,40</t>
  </si>
  <si>
    <t>23,78</t>
  </si>
  <si>
    <t>24,41</t>
  </si>
  <si>
    <t>Kategorie: St. Žci</t>
  </si>
  <si>
    <t>18,59</t>
  </si>
  <si>
    <t>Kiss Patrik</t>
  </si>
  <si>
    <t>23,80</t>
  </si>
  <si>
    <t>22,23</t>
  </si>
  <si>
    <t>Pužo Radek</t>
  </si>
  <si>
    <t>26,13</t>
  </si>
  <si>
    <t>200m</t>
  </si>
  <si>
    <t>33,27</t>
  </si>
  <si>
    <t>34,12</t>
  </si>
  <si>
    <t>31,74</t>
  </si>
  <si>
    <t>Husáková Kateřina</t>
  </si>
  <si>
    <t>SK Impulz</t>
  </si>
  <si>
    <t>28,17</t>
  </si>
  <si>
    <t>29,74</t>
  </si>
  <si>
    <t>24,59</t>
  </si>
  <si>
    <t>32,30</t>
  </si>
  <si>
    <t xml:space="preserve">  Český atletický svaz / ČSNS</t>
  </si>
  <si>
    <t>Skok daleký</t>
  </si>
  <si>
    <t>Mladší žákyně</t>
  </si>
  <si>
    <t>Poř.</t>
  </si>
  <si>
    <t>Oddíl.</t>
  </si>
  <si>
    <t xml:space="preserve">Jednotlivé pokusy </t>
  </si>
  <si>
    <t>Výkon</t>
  </si>
  <si>
    <t>Pozn.</t>
  </si>
  <si>
    <t>přísluš.</t>
  </si>
  <si>
    <t>1. pokus</t>
  </si>
  <si>
    <t>2. pokus</t>
  </si>
  <si>
    <t>3. pokus</t>
  </si>
  <si>
    <t>Poř. Finále</t>
  </si>
  <si>
    <t>4. pokus</t>
  </si>
  <si>
    <t>5. pokus</t>
  </si>
  <si>
    <t>6. pokus</t>
  </si>
  <si>
    <t>x</t>
  </si>
  <si>
    <t>Zúdorová Tamara</t>
  </si>
  <si>
    <r>
      <rPr>
        <b/>
        <sz val="10"/>
        <rFont val="Times New Roman CE"/>
        <family val="0"/>
      </rPr>
      <t>Poznámka:</t>
    </r>
    <r>
      <rPr>
        <sz val="10"/>
        <rFont val="Times New Roman CE"/>
        <family val="0"/>
      </rPr>
      <t xml:space="preserve"> přesáhne-li průměrná síla větru rychlost 2 m/s, vyznačí se u výkonu značka W.</t>
    </r>
  </si>
  <si>
    <r>
      <rPr>
        <b/>
        <sz val="10"/>
        <rFont val="Times New Roman CE"/>
        <family val="0"/>
      </rPr>
      <t>Poznámka:</t>
    </r>
    <r>
      <rPr>
        <sz val="10"/>
        <rFont val="Times New Roman CE"/>
        <family val="0"/>
      </rPr>
      <t xml:space="preserve"> náčiní, vyloučení (kdo, proč) atd.</t>
    </r>
  </si>
  <si>
    <t>Měřič větru:</t>
  </si>
  <si>
    <t xml:space="preserve"> Rozhodčí:</t>
  </si>
  <si>
    <t>created by:</t>
  </si>
  <si>
    <t>Hlavní rozhodčí:</t>
  </si>
  <si>
    <t>Mladší žáci</t>
  </si>
  <si>
    <t>Starší žakyně</t>
  </si>
  <si>
    <t>X</t>
  </si>
  <si>
    <t>Starší žáci</t>
  </si>
  <si>
    <t>Brno</t>
  </si>
  <si>
    <t>Hamburg Tomáš</t>
  </si>
  <si>
    <t>Vysloužilová Nikola</t>
  </si>
  <si>
    <t>Kurečková Lenka</t>
  </si>
  <si>
    <t>95</t>
  </si>
  <si>
    <t>Šudřich Tomáš</t>
  </si>
  <si>
    <t>Handl Michal</t>
  </si>
  <si>
    <t>93</t>
  </si>
  <si>
    <t>TJ Slovan Zlín</t>
  </si>
  <si>
    <t>Jajčík Roman</t>
  </si>
  <si>
    <t>Handl Lukáš</t>
  </si>
  <si>
    <t xml:space="preserve"> Český atletický svaz / ČSNS</t>
  </si>
  <si>
    <t xml:space="preserve">     Skok vysoký</t>
  </si>
  <si>
    <t xml:space="preserve">  MČR ČSNS - atletika</t>
  </si>
  <si>
    <t>Základní výška:</t>
  </si>
  <si>
    <t>_</t>
  </si>
  <si>
    <t>Limit:</t>
  </si>
  <si>
    <t>Zvyšování:</t>
  </si>
  <si>
    <t>Starší žákyně + Ženy</t>
  </si>
  <si>
    <t>Jednotlivé pokusy  -  zvyšování</t>
  </si>
  <si>
    <t>100cm</t>
  </si>
  <si>
    <t>105cm</t>
  </si>
  <si>
    <t>110cm</t>
  </si>
  <si>
    <t>115cm</t>
  </si>
  <si>
    <t>120cm</t>
  </si>
  <si>
    <t>125cm</t>
  </si>
  <si>
    <t>130cm</t>
  </si>
  <si>
    <t>135cm</t>
  </si>
  <si>
    <t>O</t>
  </si>
  <si>
    <t>XXX</t>
  </si>
  <si>
    <t>XO</t>
  </si>
  <si>
    <t>XXO</t>
  </si>
  <si>
    <t>SK Skivelo Olomouc O</t>
  </si>
  <si>
    <r>
      <rPr>
        <b/>
        <sz val="10"/>
        <rFont val="Times New Roman CE"/>
        <family val="0"/>
      </rPr>
      <t>Značení pokusů:</t>
    </r>
    <r>
      <rPr>
        <sz val="10"/>
        <rFont val="Times New Roman CE"/>
        <family val="0"/>
      </rPr>
      <t xml:space="preserve"> zdařený pokus </t>
    </r>
    <r>
      <rPr>
        <b/>
        <sz val="10"/>
        <rFont val="Times New Roman CE"/>
        <family val="0"/>
      </rPr>
      <t>O</t>
    </r>
    <r>
      <rPr>
        <sz val="10"/>
        <rFont val="Times New Roman CE"/>
        <family val="0"/>
      </rPr>
      <t xml:space="preserve">, nezdařený pokus </t>
    </r>
    <r>
      <rPr>
        <b/>
        <sz val="10"/>
        <rFont val="Times New Roman CE"/>
        <family val="0"/>
      </rPr>
      <t>X</t>
    </r>
    <r>
      <rPr>
        <sz val="10"/>
        <rFont val="Times New Roman CE"/>
        <family val="0"/>
      </rPr>
      <t>, nesoutěžil (vynechal)</t>
    </r>
    <r>
      <rPr>
        <b/>
        <sz val="10"/>
        <rFont val="Times New Roman CE"/>
        <family val="0"/>
      </rPr>
      <t xml:space="preserve"> -</t>
    </r>
  </si>
  <si>
    <t>X O</t>
  </si>
  <si>
    <t>Sablík Petr</t>
  </si>
  <si>
    <t xml:space="preserve">O </t>
  </si>
  <si>
    <t>BSKN</t>
  </si>
  <si>
    <t>Hod míčkem</t>
  </si>
  <si>
    <t>Půtová Sabina</t>
  </si>
  <si>
    <t>Racková Mariana</t>
  </si>
  <si>
    <t>08</t>
  </si>
  <si>
    <t>Vrh kouli 3kg</t>
  </si>
  <si>
    <t>Platný rekord:</t>
  </si>
  <si>
    <t>Starší žákyně</t>
  </si>
  <si>
    <t>Vrh kouli 4kg</t>
  </si>
  <si>
    <t>Kondáš Kevin</t>
  </si>
  <si>
    <t>Draksl Pavel</t>
  </si>
  <si>
    <t xml:space="preserve">Chalupa Jiří </t>
  </si>
  <si>
    <t>Vrh koulí 4kg</t>
  </si>
  <si>
    <t>Auředníková Barbora</t>
  </si>
  <si>
    <t>Hornová Lenka</t>
  </si>
  <si>
    <t>90</t>
  </si>
  <si>
    <t>Vrh koulí 5kg</t>
  </si>
  <si>
    <t>Dorostenci</t>
  </si>
  <si>
    <t>Čížek Erik</t>
  </si>
  <si>
    <t>Sáblík Petr</t>
  </si>
  <si>
    <t>Nováček Matěj</t>
  </si>
  <si>
    <t>Vrh koulí 7,26kg</t>
  </si>
  <si>
    <t>72</t>
  </si>
  <si>
    <t>Hod diskem 1kg</t>
  </si>
  <si>
    <t>Černohorská Aneta</t>
  </si>
  <si>
    <t>Hod oštěpem 600g</t>
  </si>
  <si>
    <t>Hod oštěpěm 800g</t>
  </si>
  <si>
    <t>Olympia</t>
  </si>
  <si>
    <t xml:space="preserve">4 x 60m </t>
  </si>
  <si>
    <t>Rozběh</t>
  </si>
  <si>
    <t>Meziběh</t>
  </si>
  <si>
    <r>
      <rPr>
        <b/>
        <sz val="10"/>
        <rFont val="Times New Roman CE"/>
        <family val="0"/>
      </rPr>
      <t>Kategorie:  Ž</t>
    </r>
    <r>
      <rPr>
        <sz val="10"/>
        <rFont val="Times New Roman CE"/>
        <family val="0"/>
      </rPr>
      <t>áci</t>
    </r>
  </si>
  <si>
    <t xml:space="preserve">                    </t>
  </si>
  <si>
    <r>
      <rPr>
        <b/>
        <sz val="10"/>
        <rFont val="Times New Roman CE"/>
        <family val="0"/>
      </rPr>
      <t>Kategorie:  Ž</t>
    </r>
    <r>
      <rPr>
        <sz val="10"/>
        <rFont val="Times New Roman CE"/>
        <family val="0"/>
      </rPr>
      <t>ákyně</t>
    </r>
  </si>
  <si>
    <t xml:space="preserve">4 x 100m </t>
  </si>
  <si>
    <r>
      <rPr>
        <b/>
        <sz val="10"/>
        <rFont val="Times New Roman CE"/>
        <family val="0"/>
      </rPr>
      <t xml:space="preserve">Kategorie:  </t>
    </r>
    <r>
      <rPr>
        <sz val="10"/>
        <rFont val="Times New Roman CE"/>
        <family val="0"/>
      </rPr>
      <t xml:space="preserve">Muži </t>
    </r>
  </si>
  <si>
    <r>
      <rPr>
        <b/>
        <sz val="10"/>
        <rFont val="Times New Roman CE"/>
        <family val="0"/>
      </rPr>
      <t xml:space="preserve">Kategorie:  </t>
    </r>
    <r>
      <rPr>
        <sz val="10"/>
        <rFont val="Times New Roman CE"/>
        <family val="0"/>
      </rPr>
      <t>Ženy</t>
    </r>
  </si>
  <si>
    <t>ŠTAFETA  4 x 60 m</t>
  </si>
  <si>
    <t>ŽÁCI:</t>
  </si>
  <si>
    <t>Klub</t>
  </si>
  <si>
    <t>Příjmení</t>
  </si>
  <si>
    <t>Jméno</t>
  </si>
  <si>
    <t>1)</t>
  </si>
  <si>
    <t>1.</t>
  </si>
  <si>
    <t>2.</t>
  </si>
  <si>
    <t>3.</t>
  </si>
  <si>
    <t>4.</t>
  </si>
  <si>
    <t>2)</t>
  </si>
  <si>
    <t>3)</t>
  </si>
  <si>
    <t>4)</t>
  </si>
  <si>
    <t>5)</t>
  </si>
  <si>
    <t>6)</t>
  </si>
  <si>
    <t>7)</t>
  </si>
  <si>
    <t>ŽÁKYNĚ:</t>
  </si>
  <si>
    <t>ŠTAFETA  4 x 100 m</t>
  </si>
  <si>
    <t>MUŽI:</t>
  </si>
  <si>
    <t>ŽENY:</t>
  </si>
  <si>
    <t>ŠTAFETA  100/200/300/400</t>
  </si>
  <si>
    <t>2:48,43</t>
  </si>
  <si>
    <t>Chalupa Jiří</t>
  </si>
  <si>
    <t>Červeňák Dominik</t>
  </si>
  <si>
    <t>Garner Benjamin</t>
  </si>
  <si>
    <t>38,14</t>
  </si>
  <si>
    <t>35,38</t>
  </si>
  <si>
    <t>33,75</t>
  </si>
  <si>
    <t>37,88</t>
  </si>
  <si>
    <t>36,10</t>
  </si>
  <si>
    <t xml:space="preserve">1) </t>
  </si>
  <si>
    <t xml:space="preserve">Příjmení </t>
  </si>
  <si>
    <t>Látalová Tereza</t>
  </si>
  <si>
    <t>Puškárová Alexandra</t>
  </si>
  <si>
    <t>Brautigamová Nikola</t>
  </si>
  <si>
    <t>Čechovská Sandra</t>
  </si>
  <si>
    <t>38,04</t>
  </si>
  <si>
    <t>42,51</t>
  </si>
  <si>
    <t>40,25</t>
  </si>
  <si>
    <t>BSKN Č.Budějovice</t>
  </si>
  <si>
    <t>SKN Plzeň</t>
  </si>
  <si>
    <t>I.PSKN Praha</t>
  </si>
  <si>
    <t>TJ Sl.ovan nesl. Zlín</t>
  </si>
  <si>
    <t>54,20</t>
  </si>
  <si>
    <t>52,99</t>
  </si>
  <si>
    <t>58,13</t>
  </si>
  <si>
    <t>59,86</t>
  </si>
  <si>
    <t>58,35</t>
  </si>
  <si>
    <t>2:30,59</t>
  </si>
  <si>
    <t>2:41,56</t>
  </si>
  <si>
    <t>2:24,45</t>
  </si>
  <si>
    <t xml:space="preserve">100-200-300-400m M </t>
  </si>
  <si>
    <r>
      <t xml:space="preserve">Kategorie:  </t>
    </r>
    <r>
      <rPr>
        <sz val="10"/>
        <rFont val="Times New Roman CE"/>
        <family val="0"/>
      </rPr>
      <t>žákyně</t>
    </r>
  </si>
  <si>
    <t>1:01,73</t>
  </si>
  <si>
    <t>2:50,21</t>
  </si>
  <si>
    <t>2:57,02</t>
  </si>
  <si>
    <t>2:57,68</t>
  </si>
  <si>
    <t xml:space="preserve">Skorupová Marie </t>
  </si>
  <si>
    <t>100-200-300-400m Žky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</si>
</sst>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&quot;AAAAA&quot;"/>
  </numFmts>
  <fonts count="71">
    <font>
      <sz val="10"/>
      <name val="Courier New"/>
      <family val="0"/>
    </font>
    <font>
      <sz val="11"/>
      <color indexed="8"/>
      <name val="Calibri"/>
      <family val="2"/>
    </font>
    <font>
      <sz val="2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18"/>
      <name val="Times New Roman"/>
      <family val="0"/>
    </font>
    <font>
      <sz val="16"/>
      <name val="Times New Roman CE"/>
      <family val="0"/>
    </font>
    <font>
      <sz val="14"/>
      <name val="Courier New"/>
      <family val="0"/>
    </font>
    <font>
      <sz val="18"/>
      <name val="Times New Roman CE"/>
      <family val="0"/>
    </font>
    <font>
      <b/>
      <sz val="18"/>
      <name val="Times New Roman CE"/>
      <family val="0"/>
    </font>
    <font>
      <sz val="14"/>
      <name val="Times New Roman CE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10"/>
      <name val="Times New Roman CE"/>
      <family val="0"/>
    </font>
    <font>
      <sz val="10"/>
      <name val="Times New Roman"/>
      <family val="0"/>
    </font>
    <font>
      <sz val="7"/>
      <name val="Times New Roman CE"/>
      <family val="0"/>
    </font>
    <font>
      <b/>
      <sz val="10"/>
      <name val="Times New Roman"/>
      <family val="0"/>
    </font>
    <font>
      <b/>
      <sz val="10"/>
      <name val="Comic Sans MS"/>
      <family val="0"/>
    </font>
    <font>
      <sz val="11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sz val="8"/>
      <name val="Times New Roman"/>
      <family val="0"/>
    </font>
    <font>
      <b/>
      <sz val="16"/>
      <name val="Times New Roman CE"/>
      <family val="0"/>
    </font>
    <font>
      <sz val="11"/>
      <color indexed="8"/>
      <name val="Times New Roman"/>
      <family val="0"/>
    </font>
    <font>
      <sz val="12"/>
      <name val="Times New Roman"/>
      <family val="0"/>
    </font>
    <font>
      <sz val="8"/>
      <name val="Times New Roman CE"/>
      <family val="0"/>
    </font>
    <font>
      <b/>
      <sz val="10"/>
      <name val="Courier New"/>
      <family val="0"/>
    </font>
    <font>
      <b/>
      <sz val="11"/>
      <name val="Times New Roman CE"/>
      <family val="0"/>
    </font>
    <font>
      <b/>
      <sz val="11"/>
      <name val="Times New Roman"/>
      <family val="0"/>
    </font>
    <font>
      <b/>
      <sz val="11"/>
      <name val="Palatino Linotype"/>
      <family val="0"/>
    </font>
    <font>
      <b/>
      <sz val="11"/>
      <name val="Courier New"/>
      <family val="0"/>
    </font>
    <font>
      <sz val="11"/>
      <name val="Palatino Linotype"/>
      <family val="0"/>
    </font>
    <font>
      <sz val="11"/>
      <name val="Courier New"/>
      <family val="0"/>
    </font>
    <font>
      <sz val="10"/>
      <name val="Palatino Linotype"/>
      <family val="0"/>
    </font>
    <font>
      <b/>
      <sz val="10"/>
      <name val="Palatino Linotype"/>
      <family val="0"/>
    </font>
    <font>
      <u val="single"/>
      <sz val="10"/>
      <color indexed="12"/>
      <name val="Courier New"/>
      <family val="0"/>
    </font>
    <font>
      <b/>
      <sz val="12"/>
      <name val="Times New Roman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</fills>
  <borders count="2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/>
      <bottom style="hair"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/>
      <right/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/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/>
      <top style="medium"/>
      <bottom/>
    </border>
    <border>
      <left style="thin">
        <color indexed="8"/>
      </left>
      <right/>
      <top style="medium"/>
      <bottom/>
    </border>
    <border>
      <left style="medium"/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 style="thin">
        <color indexed="8"/>
      </left>
      <right style="medium">
        <color indexed="8"/>
      </right>
      <top style="hair"/>
      <bottom style="medium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 style="thin"/>
      <top style="medium">
        <color indexed="8"/>
      </top>
      <bottom style="hair"/>
    </border>
    <border>
      <left style="thin"/>
      <right style="thin"/>
      <top style="medium">
        <color indexed="8"/>
      </top>
      <bottom style="hair"/>
    </border>
    <border>
      <left style="thin"/>
      <right style="medium">
        <color indexed="8"/>
      </right>
      <top style="medium">
        <color indexed="8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>
        <color indexed="8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/>
      <right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/>
      <right style="medium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>
        <color indexed="8"/>
      </bottom>
    </border>
    <border>
      <left style="thin"/>
      <right style="thin"/>
      <top style="medium"/>
      <bottom style="hair">
        <color indexed="8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 style="thin"/>
      <right style="thin"/>
      <top style="hair"/>
      <bottom style="hair">
        <color indexed="8"/>
      </bottom>
    </border>
    <border>
      <left style="thin"/>
      <right style="medium"/>
      <top style="hair"/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 style="thin"/>
      <right style="medium"/>
      <top style="hair">
        <color indexed="8"/>
      </top>
      <bottom style="hair"/>
    </border>
    <border>
      <left style="medium"/>
      <right style="thin"/>
      <top style="hair">
        <color indexed="8"/>
      </top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hair">
        <color indexed="8"/>
      </top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/>
      <right style="medium"/>
      <top style="medium"/>
      <bottom style="hair">
        <color indexed="8"/>
      </bottom>
    </border>
    <border>
      <left style="medium"/>
      <right style="thin"/>
      <top style="hair">
        <color indexed="8"/>
      </top>
      <bottom style="hair"/>
    </border>
    <border>
      <left style="medium"/>
      <right style="thin"/>
      <top style="hair">
        <color indexed="8"/>
      </top>
      <bottom style="medium"/>
    </border>
    <border>
      <left style="thin"/>
      <right style="thin"/>
      <top style="hair">
        <color indexed="8"/>
      </top>
      <bottom style="medium"/>
    </border>
    <border>
      <left style="thin"/>
      <right style="medium"/>
      <top style="hair">
        <color indexed="8"/>
      </top>
      <bottom style="medium"/>
    </border>
    <border>
      <left style="thin"/>
      <right style="medium"/>
      <top style="medium">
        <color indexed="8"/>
      </top>
      <bottom style="hair"/>
    </border>
    <border>
      <left/>
      <right/>
      <top/>
      <bottom style="hair">
        <color indexed="8"/>
      </bottom>
    </border>
    <border>
      <left style="medium"/>
      <right style="thin"/>
      <top style="hair"/>
      <bottom/>
    </border>
    <border>
      <left/>
      <right/>
      <top/>
      <bottom style="hair"/>
    </border>
    <border>
      <left style="medium"/>
      <right/>
      <top/>
      <bottom/>
    </border>
    <border>
      <left/>
      <right style="medium"/>
      <top/>
      <bottom/>
    </border>
    <border>
      <left style="thin">
        <color indexed="8"/>
      </left>
      <right style="medium">
        <color indexed="8"/>
      </right>
      <top style="hair"/>
      <bottom style="medium">
        <color indexed="8"/>
      </bottom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medium"/>
      <top style="medium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/>
    </border>
    <border>
      <left style="thin"/>
      <right style="thin">
        <color indexed="8"/>
      </right>
      <top style="hair"/>
      <bottom/>
    </border>
    <border>
      <left style="thin">
        <color indexed="8"/>
      </left>
      <right style="thin">
        <color indexed="8"/>
      </right>
      <top style="hair"/>
      <bottom/>
    </border>
    <border>
      <left style="thin">
        <color indexed="8"/>
      </left>
      <right style="medium">
        <color indexed="8"/>
      </right>
      <top style="hair"/>
      <bottom/>
    </border>
    <border>
      <left style="medium"/>
      <right style="thin"/>
      <top style="hair"/>
      <bottom style="medium">
        <color indexed="8"/>
      </bottom>
    </border>
    <border>
      <left style="thin"/>
      <right style="thin"/>
      <top style="hair"/>
      <bottom style="medium">
        <color indexed="8"/>
      </bottom>
    </border>
    <border>
      <left style="thin"/>
      <right style="medium"/>
      <top style="hair"/>
      <bottom style="medium">
        <color indexed="8"/>
      </bottom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/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/>
      <top style="medium"/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/>
    </border>
    <border>
      <left/>
      <right style="thin"/>
      <top style="hair">
        <color indexed="8"/>
      </top>
      <bottom style="medium"/>
    </border>
    <border>
      <left style="thin"/>
      <right/>
      <top style="medium"/>
      <bottom style="hair">
        <color indexed="8"/>
      </bottom>
    </border>
    <border>
      <left style="thin"/>
      <right/>
      <top style="hair">
        <color indexed="8"/>
      </top>
      <bottom style="hair">
        <color indexed="8"/>
      </bottom>
    </border>
    <border>
      <left style="thin"/>
      <right/>
      <top style="hair">
        <color indexed="8"/>
      </top>
      <bottom/>
    </border>
    <border>
      <left style="thin"/>
      <right/>
      <top style="hair">
        <color indexed="8"/>
      </top>
      <bottom style="medium"/>
    </border>
    <border>
      <left style="thin"/>
      <right style="medium">
        <color indexed="8"/>
      </right>
      <top style="medium"/>
      <bottom style="hair"/>
    </border>
    <border>
      <left style="thin"/>
      <right style="medium">
        <color indexed="8"/>
      </right>
      <top style="hair"/>
      <bottom style="medium">
        <color indexed="8"/>
      </bottom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medium"/>
      <right style="thin"/>
      <top style="hair"/>
      <bottom style="hair">
        <color indexed="8"/>
      </bottom>
    </border>
    <border>
      <left/>
      <right style="thin"/>
      <top style="hair"/>
      <bottom style="medium"/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/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medium"/>
      <top style="medium">
        <color indexed="8"/>
      </top>
      <bottom style="hair">
        <color indexed="8"/>
      </bottom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/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/>
      <right style="thin">
        <color indexed="8"/>
      </right>
      <top style="hair">
        <color indexed="8"/>
      </top>
      <bottom style="medium"/>
    </border>
    <border>
      <left style="medium">
        <color indexed="8"/>
      </left>
      <right style="medium"/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87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/>
      <protection/>
    </xf>
    <xf numFmtId="0" fontId="13" fillId="0" borderId="0" xfId="0" applyFont="1" applyAlignment="1">
      <alignment horizontal="center" vertical="center"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4" fontId="12" fillId="0" borderId="0" xfId="0" applyNumberFormat="1" applyFont="1" applyAlignment="1" applyProtection="1">
      <alignment horizontal="right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horizontal="center"/>
      <protection/>
    </xf>
    <xf numFmtId="14" fontId="13" fillId="0" borderId="0" xfId="36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49" fontId="13" fillId="0" borderId="26" xfId="0" applyNumberFormat="1" applyFont="1" applyBorder="1" applyAlignment="1" applyProtection="1">
      <alignment horizontal="left" vertical="center"/>
      <protection/>
    </xf>
    <xf numFmtId="1" fontId="13" fillId="0" borderId="27" xfId="0" applyNumberFormat="1" applyFont="1" applyBorder="1" applyAlignment="1" applyProtection="1">
      <alignment horizontal="center" vertical="center"/>
      <protection/>
    </xf>
    <xf numFmtId="49" fontId="13" fillId="0" borderId="24" xfId="0" applyNumberFormat="1" applyFont="1" applyBorder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left" vertical="center"/>
      <protection/>
    </xf>
    <xf numFmtId="0" fontId="13" fillId="0" borderId="27" xfId="0" applyNumberFormat="1" applyFont="1" applyBorder="1" applyAlignment="1" applyProtection="1">
      <alignment horizontal="center" vertical="center"/>
      <protection/>
    </xf>
    <xf numFmtId="0" fontId="14" fillId="0" borderId="30" xfId="0" applyFont="1" applyBorder="1" applyAlignment="1">
      <alignment vertical="center"/>
    </xf>
    <xf numFmtId="49" fontId="13" fillId="0" borderId="28" xfId="0" applyNumberFormat="1" applyFont="1" applyBorder="1" applyAlignment="1" applyProtection="1">
      <alignment/>
      <protection/>
    </xf>
    <xf numFmtId="0" fontId="13" fillId="0" borderId="27" xfId="0" applyFont="1" applyBorder="1" applyAlignment="1" applyProtection="1">
      <alignment/>
      <protection/>
    </xf>
    <xf numFmtId="0" fontId="14" fillId="0" borderId="0" xfId="0" applyFont="1" applyAlignment="1">
      <alignment vertical="center"/>
    </xf>
    <xf numFmtId="165" fontId="13" fillId="0" borderId="31" xfId="0" applyNumberFormat="1" applyFont="1" applyBorder="1" applyAlignment="1" applyProtection="1">
      <alignment horizontal="center" vertical="center"/>
      <protection/>
    </xf>
    <xf numFmtId="14" fontId="13" fillId="0" borderId="27" xfId="0" applyNumberFormat="1" applyFont="1" applyBorder="1" applyAlignment="1" applyProtection="1">
      <alignment horizontal="right" vertical="center"/>
      <protection/>
    </xf>
    <xf numFmtId="1" fontId="13" fillId="0" borderId="27" xfId="0" applyNumberFormat="1" applyFont="1" applyBorder="1" applyAlignment="1" applyProtection="1">
      <alignment horizontal="right" vertical="center"/>
      <protection/>
    </xf>
    <xf numFmtId="49" fontId="13" fillId="0" borderId="31" xfId="0" applyNumberFormat="1" applyFont="1" applyBorder="1" applyAlignment="1" applyProtection="1">
      <alignment horizontal="left" vertical="center"/>
      <protection/>
    </xf>
    <xf numFmtId="49" fontId="13" fillId="0" borderId="26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49" fontId="12" fillId="0" borderId="26" xfId="0" applyNumberFormat="1" applyFont="1" applyBorder="1" applyAlignment="1" applyProtection="1">
      <alignment/>
      <protection/>
    </xf>
    <xf numFmtId="0" fontId="12" fillId="0" borderId="27" xfId="0" applyFont="1" applyBorder="1" applyAlignment="1" applyProtection="1">
      <alignment/>
      <protection/>
    </xf>
    <xf numFmtId="0" fontId="12" fillId="0" borderId="29" xfId="0" applyFont="1" applyBorder="1" applyAlignment="1" applyProtection="1">
      <alignment/>
      <protection/>
    </xf>
    <xf numFmtId="0" fontId="13" fillId="0" borderId="32" xfId="0" applyFont="1" applyBorder="1" applyAlignment="1" applyProtection="1">
      <alignment horizontal="center" vertical="center"/>
      <protection/>
    </xf>
    <xf numFmtId="1" fontId="13" fillId="0" borderId="33" xfId="0" applyNumberFormat="1" applyFont="1" applyBorder="1" applyAlignment="1" applyProtection="1">
      <alignment horizontal="center" vertical="center"/>
      <protection/>
    </xf>
    <xf numFmtId="49" fontId="13" fillId="0" borderId="34" xfId="0" applyNumberFormat="1" applyFont="1" applyBorder="1" applyAlignment="1" applyProtection="1">
      <alignment horizontal="left" vertical="center"/>
      <protection/>
    </xf>
    <xf numFmtId="1" fontId="13" fillId="0" borderId="33" xfId="0" applyNumberFormat="1" applyFont="1" applyBorder="1" applyAlignment="1" applyProtection="1">
      <alignment horizontal="right" vertical="center"/>
      <protection/>
    </xf>
    <xf numFmtId="49" fontId="13" fillId="0" borderId="35" xfId="0" applyNumberFormat="1" applyFont="1" applyBorder="1" applyAlignment="1" applyProtection="1">
      <alignment horizontal="left" vertical="center"/>
      <protection/>
    </xf>
    <xf numFmtId="49" fontId="13" fillId="0" borderId="34" xfId="0" applyNumberFormat="1" applyFont="1" applyBorder="1" applyAlignment="1" applyProtection="1">
      <alignment/>
      <protection/>
    </xf>
    <xf numFmtId="0" fontId="13" fillId="0" borderId="33" xfId="0" applyFont="1" applyBorder="1" applyAlignment="1" applyProtection="1">
      <alignment/>
      <protection/>
    </xf>
    <xf numFmtId="0" fontId="13" fillId="0" borderId="36" xfId="0" applyFont="1" applyBorder="1" applyAlignment="1" applyProtection="1">
      <alignment/>
      <protection/>
    </xf>
    <xf numFmtId="0" fontId="13" fillId="0" borderId="37" xfId="0" applyFont="1" applyBorder="1" applyAlignment="1" applyProtection="1">
      <alignment horizontal="center" vertical="center"/>
      <protection/>
    </xf>
    <xf numFmtId="1" fontId="13" fillId="0" borderId="38" xfId="0" applyNumberFormat="1" applyFont="1" applyBorder="1" applyAlignment="1" applyProtection="1">
      <alignment horizontal="center" vertical="center"/>
      <protection/>
    </xf>
    <xf numFmtId="49" fontId="13" fillId="0" borderId="39" xfId="0" applyNumberFormat="1" applyFont="1" applyBorder="1" applyAlignment="1" applyProtection="1">
      <alignment horizontal="left" vertical="center"/>
      <protection/>
    </xf>
    <xf numFmtId="1" fontId="13" fillId="0" borderId="38" xfId="0" applyNumberFormat="1" applyFont="1" applyBorder="1" applyAlignment="1" applyProtection="1">
      <alignment horizontal="right" vertical="center"/>
      <protection/>
    </xf>
    <xf numFmtId="49" fontId="13" fillId="0" borderId="40" xfId="0" applyNumberFormat="1" applyFont="1" applyBorder="1" applyAlignment="1" applyProtection="1">
      <alignment horizontal="left" vertical="center"/>
      <protection/>
    </xf>
    <xf numFmtId="49" fontId="13" fillId="0" borderId="39" xfId="0" applyNumberFormat="1" applyFont="1" applyBorder="1" applyAlignment="1" applyProtection="1">
      <alignment/>
      <protection/>
    </xf>
    <xf numFmtId="0" fontId="13" fillId="0" borderId="38" xfId="0" applyFont="1" applyBorder="1" applyAlignment="1" applyProtection="1">
      <alignment/>
      <protection/>
    </xf>
    <xf numFmtId="0" fontId="13" fillId="0" borderId="41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42" xfId="0" applyFont="1" applyBorder="1" applyAlignment="1" applyProtection="1">
      <alignment vertical="center"/>
      <protection/>
    </xf>
    <xf numFmtId="0" fontId="11" fillId="0" borderId="42" xfId="0" applyFont="1" applyBorder="1" applyAlignment="1" applyProtection="1">
      <alignment horizontal="right" vertical="center"/>
      <protection/>
    </xf>
    <xf numFmtId="0" fontId="0" fillId="0" borderId="42" xfId="0" applyBorder="1" applyAlignment="1">
      <alignment/>
    </xf>
    <xf numFmtId="49" fontId="13" fillId="0" borderId="42" xfId="0" applyNumberFormat="1" applyFont="1" applyBorder="1" applyAlignment="1" applyProtection="1">
      <alignment/>
      <protection/>
    </xf>
    <xf numFmtId="0" fontId="15" fillId="0" borderId="43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vertical="center"/>
      <protection/>
    </xf>
    <xf numFmtId="49" fontId="13" fillId="0" borderId="11" xfId="0" applyNumberFormat="1" applyFont="1" applyBorder="1" applyAlignment="1" applyProtection="1">
      <alignment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vertical="center"/>
      <protection/>
    </xf>
    <xf numFmtId="0" fontId="11" fillId="0" borderId="45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11" fillId="0" borderId="45" xfId="0" applyFont="1" applyBorder="1" applyAlignment="1" applyProtection="1">
      <alignment horizontal="center" vertical="center"/>
      <protection/>
    </xf>
    <xf numFmtId="0" fontId="15" fillId="0" borderId="46" xfId="0" applyFont="1" applyBorder="1" applyAlignment="1" applyProtection="1">
      <alignment vertical="center"/>
      <protection/>
    </xf>
    <xf numFmtId="0" fontId="11" fillId="0" borderId="47" xfId="0" applyFont="1" applyBorder="1" applyAlignment="1" applyProtection="1">
      <alignment vertical="center"/>
      <protection/>
    </xf>
    <xf numFmtId="0" fontId="0" fillId="0" borderId="0" xfId="0" applyBorder="1" applyAlignment="1">
      <alignment horizontal="right"/>
    </xf>
    <xf numFmtId="0" fontId="0" fillId="0" borderId="47" xfId="0" applyBorder="1" applyAlignment="1">
      <alignment/>
    </xf>
    <xf numFmtId="0" fontId="11" fillId="0" borderId="47" xfId="0" applyFont="1" applyBorder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16" fillId="0" borderId="51" xfId="0" applyFont="1" applyBorder="1" applyAlignment="1" applyProtection="1">
      <alignment horizontal="right" vertical="center"/>
      <protection/>
    </xf>
    <xf numFmtId="0" fontId="11" fillId="0" borderId="50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52" xfId="0" applyFont="1" applyBorder="1" applyAlignment="1">
      <alignment vertical="center"/>
    </xf>
    <xf numFmtId="0" fontId="0" fillId="0" borderId="53" xfId="0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16" fillId="0" borderId="55" xfId="0" applyFont="1" applyBorder="1" applyAlignment="1" applyProtection="1">
      <alignment horizontal="right" vertical="center"/>
      <protection/>
    </xf>
    <xf numFmtId="0" fontId="11" fillId="0" borderId="54" xfId="0" applyFont="1" applyBorder="1" applyAlignment="1" applyProtection="1">
      <alignment vertical="center"/>
      <protection/>
    </xf>
    <xf numFmtId="0" fontId="17" fillId="0" borderId="56" xfId="0" applyFont="1" applyBorder="1" applyAlignment="1" applyProtection="1">
      <alignment/>
      <protection/>
    </xf>
    <xf numFmtId="0" fontId="0" fillId="0" borderId="57" xfId="0" applyBorder="1" applyAlignment="1" applyProtection="1">
      <alignment vertical="center"/>
      <protection/>
    </xf>
    <xf numFmtId="0" fontId="16" fillId="0" borderId="58" xfId="0" applyFont="1" applyBorder="1" applyAlignment="1" applyProtection="1">
      <alignment horizontal="right" vertical="center"/>
      <protection/>
    </xf>
    <xf numFmtId="0" fontId="11" fillId="0" borderId="57" xfId="0" applyFont="1" applyBorder="1" applyAlignment="1" applyProtection="1">
      <alignment vertical="center"/>
      <protection/>
    </xf>
    <xf numFmtId="0" fontId="0" fillId="0" borderId="46" xfId="0" applyBorder="1" applyAlignment="1">
      <alignment/>
    </xf>
    <xf numFmtId="0" fontId="0" fillId="0" borderId="47" xfId="0" applyBorder="1" applyAlignment="1" applyProtection="1">
      <alignment/>
      <protection/>
    </xf>
    <xf numFmtId="0" fontId="13" fillId="0" borderId="59" xfId="0" applyFont="1" applyBorder="1" applyAlignment="1" applyProtection="1">
      <alignment/>
      <protection/>
    </xf>
    <xf numFmtId="0" fontId="13" fillId="0" borderId="31" xfId="0" applyFont="1" applyBorder="1" applyAlignment="1" applyProtection="1">
      <alignment/>
      <protection/>
    </xf>
    <xf numFmtId="0" fontId="13" fillId="0" borderId="60" xfId="0" applyFont="1" applyBorder="1" applyAlignment="1" applyProtection="1">
      <alignment/>
      <protection/>
    </xf>
    <xf numFmtId="0" fontId="12" fillId="0" borderId="60" xfId="0" applyFont="1" applyBorder="1" applyAlignment="1" applyProtection="1">
      <alignment/>
      <protection/>
    </xf>
    <xf numFmtId="0" fontId="13" fillId="0" borderId="61" xfId="0" applyFont="1" applyBorder="1" applyAlignment="1" applyProtection="1">
      <alignment/>
      <protection/>
    </xf>
    <xf numFmtId="0" fontId="13" fillId="0" borderId="62" xfId="0" applyFont="1" applyBorder="1" applyAlignment="1" applyProtection="1">
      <alignment/>
      <protection/>
    </xf>
    <xf numFmtId="0" fontId="11" fillId="0" borderId="63" xfId="0" applyFont="1" applyBorder="1" applyAlignment="1" applyProtection="1">
      <alignment vertical="center"/>
      <protection/>
    </xf>
    <xf numFmtId="0" fontId="11" fillId="0" borderId="64" xfId="0" applyFont="1" applyBorder="1" applyAlignment="1" applyProtection="1">
      <alignment vertical="center"/>
      <protection/>
    </xf>
    <xf numFmtId="0" fontId="11" fillId="0" borderId="65" xfId="0" applyFont="1" applyBorder="1" applyAlignment="1" applyProtection="1">
      <alignment vertical="center"/>
      <protection/>
    </xf>
    <xf numFmtId="0" fontId="11" fillId="0" borderId="66" xfId="0" applyFont="1" applyBorder="1" applyAlignment="1" applyProtection="1">
      <alignment vertical="center"/>
      <protection/>
    </xf>
    <xf numFmtId="0" fontId="0" fillId="0" borderId="67" xfId="0" applyBorder="1" applyAlignment="1">
      <alignment/>
    </xf>
    <xf numFmtId="0" fontId="0" fillId="0" borderId="65" xfId="0" applyBorder="1" applyAlignment="1">
      <alignment/>
    </xf>
    <xf numFmtId="49" fontId="13" fillId="0" borderId="27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righ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3" fillId="0" borderId="0" xfId="0" applyFont="1" applyAlignment="1" applyProtection="1">
      <alignment horizontal="center"/>
      <protection/>
    </xf>
    <xf numFmtId="0" fontId="18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 applyProtection="1">
      <alignment horizontal="right"/>
      <protection/>
    </xf>
    <xf numFmtId="49" fontId="13" fillId="0" borderId="16" xfId="0" applyNumberFormat="1" applyFont="1" applyBorder="1" applyAlignment="1" applyProtection="1">
      <alignment horizontal="center" vertical="center"/>
      <protection/>
    </xf>
    <xf numFmtId="49" fontId="13" fillId="0" borderId="21" xfId="0" applyNumberFormat="1" applyFont="1" applyBorder="1" applyAlignment="1" applyProtection="1">
      <alignment horizontal="center" vertical="center"/>
      <protection/>
    </xf>
    <xf numFmtId="49" fontId="13" fillId="0" borderId="46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47" xfId="0" applyNumberFormat="1" applyFont="1" applyBorder="1" applyAlignment="1">
      <alignment horizontal="center" vertical="center"/>
    </xf>
    <xf numFmtId="0" fontId="13" fillId="0" borderId="68" xfId="51" applyFont="1" applyBorder="1" applyAlignment="1" applyProtection="1">
      <alignment horizontal="center" vertical="center"/>
      <protection/>
    </xf>
    <xf numFmtId="0" fontId="13" fillId="0" borderId="27" xfId="51" applyFont="1" applyBorder="1" applyAlignment="1" applyProtection="1">
      <alignment horizontal="center" vertical="center"/>
      <protection/>
    </xf>
    <xf numFmtId="49" fontId="13" fillId="0" borderId="25" xfId="0" applyNumberFormat="1" applyFont="1" applyBorder="1" applyAlignment="1" applyProtection="1">
      <alignment horizontal="left" vertical="center"/>
      <protection/>
    </xf>
    <xf numFmtId="49" fontId="13" fillId="0" borderId="25" xfId="0" applyNumberFormat="1" applyFont="1" applyBorder="1" applyAlignment="1" applyProtection="1">
      <alignment horizontal="center" vertical="center"/>
      <protection/>
    </xf>
    <xf numFmtId="0" fontId="14" fillId="0" borderId="59" xfId="0" applyFont="1" applyBorder="1" applyAlignment="1">
      <alignment horizontal="left" vertical="center"/>
    </xf>
    <xf numFmtId="0" fontId="13" fillId="0" borderId="69" xfId="51" applyFont="1" applyBorder="1" applyAlignment="1" applyProtection="1">
      <alignment horizontal="center" vertical="center"/>
      <protection/>
    </xf>
    <xf numFmtId="1" fontId="13" fillId="0" borderId="27" xfId="51" applyNumberFormat="1" applyFont="1" applyBorder="1" applyAlignment="1" applyProtection="1">
      <alignment horizontal="center" vertical="center"/>
      <protection/>
    </xf>
    <xf numFmtId="49" fontId="13" fillId="0" borderId="27" xfId="0" applyNumberFormat="1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3" fillId="0" borderId="27" xfId="51" applyFont="1" applyBorder="1" applyAlignment="1">
      <alignment horizontal="center" vertical="center"/>
      <protection/>
    </xf>
    <xf numFmtId="0" fontId="13" fillId="34" borderId="27" xfId="51" applyFont="1" applyFill="1" applyBorder="1" applyAlignment="1">
      <alignment vertical="center"/>
      <protection/>
    </xf>
    <xf numFmtId="49" fontId="13" fillId="0" borderId="27" xfId="51" applyNumberFormat="1" applyFont="1" applyBorder="1" applyAlignment="1" applyProtection="1">
      <alignment horizontal="center" vertical="center"/>
      <protection/>
    </xf>
    <xf numFmtId="165" fontId="13" fillId="0" borderId="31" xfId="51" applyNumberFormat="1" applyFont="1" applyBorder="1" applyAlignment="1" applyProtection="1">
      <alignment horizontal="left" vertical="center"/>
      <protection/>
    </xf>
    <xf numFmtId="49" fontId="13" fillId="0" borderId="27" xfId="0" applyNumberFormat="1" applyFont="1" applyBorder="1" applyAlignment="1" applyProtection="1">
      <alignment horizontal="left" vertical="center"/>
      <protection/>
    </xf>
    <xf numFmtId="0" fontId="13" fillId="0" borderId="70" xfId="51" applyFont="1" applyBorder="1" applyAlignment="1" applyProtection="1">
      <alignment horizontal="center" vertical="center"/>
      <protection/>
    </xf>
    <xf numFmtId="0" fontId="13" fillId="0" borderId="33" xfId="51" applyFont="1" applyBorder="1" applyAlignment="1" applyProtection="1">
      <alignment horizontal="center" vertical="center"/>
      <protection/>
    </xf>
    <xf numFmtId="49" fontId="13" fillId="0" borderId="33" xfId="0" applyNumberFormat="1" applyFont="1" applyBorder="1" applyAlignment="1" applyProtection="1">
      <alignment horizontal="left" vertical="center"/>
      <protection/>
    </xf>
    <xf numFmtId="49" fontId="13" fillId="0" borderId="33" xfId="0" applyNumberFormat="1" applyFont="1" applyBorder="1" applyAlignment="1" applyProtection="1">
      <alignment horizontal="center" vertical="center"/>
      <protection/>
    </xf>
    <xf numFmtId="0" fontId="14" fillId="0" borderId="35" xfId="0" applyFont="1" applyBorder="1" applyAlignment="1">
      <alignment horizontal="left" vertical="center"/>
    </xf>
    <xf numFmtId="0" fontId="13" fillId="0" borderId="71" xfId="51" applyFont="1" applyBorder="1" applyAlignment="1" applyProtection="1">
      <alignment horizontal="center" vertical="center"/>
      <protection/>
    </xf>
    <xf numFmtId="0" fontId="13" fillId="0" borderId="38" xfId="51" applyFont="1" applyBorder="1" applyAlignment="1" applyProtection="1">
      <alignment horizontal="center" vertical="center"/>
      <protection/>
    </xf>
    <xf numFmtId="49" fontId="13" fillId="0" borderId="38" xfId="0" applyNumberFormat="1" applyFont="1" applyBorder="1" applyAlignment="1" applyProtection="1">
      <alignment horizontal="left" vertical="center"/>
      <protection/>
    </xf>
    <xf numFmtId="49" fontId="13" fillId="0" borderId="38" xfId="0" applyNumberFormat="1" applyFont="1" applyBorder="1" applyAlignment="1" applyProtection="1">
      <alignment horizontal="center" vertical="center"/>
      <protection/>
    </xf>
    <xf numFmtId="0" fontId="13" fillId="0" borderId="38" xfId="0" applyFont="1" applyBorder="1" applyAlignment="1">
      <alignment/>
    </xf>
    <xf numFmtId="0" fontId="13" fillId="0" borderId="72" xfId="0" applyFont="1" applyBorder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 horizontal="right"/>
      <protection/>
    </xf>
    <xf numFmtId="0" fontId="13" fillId="0" borderId="0" xfId="0" applyFont="1" applyBorder="1" applyAlignment="1">
      <alignment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horizontal="right" vertical="center"/>
      <protection/>
    </xf>
    <xf numFmtId="0" fontId="11" fillId="0" borderId="51" xfId="0" applyFont="1" applyBorder="1" applyAlignment="1" applyProtection="1">
      <alignment vertical="center"/>
      <protection/>
    </xf>
    <xf numFmtId="0" fontId="13" fillId="0" borderId="73" xfId="0" applyFont="1" applyBorder="1" applyAlignment="1" applyProtection="1">
      <alignment horizontal="center"/>
      <protection/>
    </xf>
    <xf numFmtId="0" fontId="13" fillId="0" borderId="74" xfId="0" applyFont="1" applyBorder="1" applyAlignment="1" applyProtection="1">
      <alignment/>
      <protection/>
    </xf>
    <xf numFmtId="49" fontId="11" fillId="0" borderId="51" xfId="0" applyNumberFormat="1" applyFont="1" applyBorder="1" applyAlignment="1" applyProtection="1">
      <alignment horizontal="right" vertical="center"/>
      <protection/>
    </xf>
    <xf numFmtId="0" fontId="13" fillId="0" borderId="50" xfId="0" applyFont="1" applyBorder="1" applyAlignment="1" applyProtection="1">
      <alignment/>
      <protection/>
    </xf>
    <xf numFmtId="0" fontId="13" fillId="0" borderId="50" xfId="0" applyFont="1" applyBorder="1" applyAlignment="1">
      <alignment/>
    </xf>
    <xf numFmtId="0" fontId="13" fillId="0" borderId="74" xfId="0" applyFont="1" applyBorder="1" applyAlignment="1">
      <alignment/>
    </xf>
    <xf numFmtId="0" fontId="11" fillId="0" borderId="56" xfId="0" applyFont="1" applyBorder="1" applyAlignment="1">
      <alignment vertical="center"/>
    </xf>
    <xf numFmtId="0" fontId="13" fillId="0" borderId="75" xfId="0" applyFont="1" applyBorder="1" applyAlignment="1">
      <alignment horizontal="center"/>
    </xf>
    <xf numFmtId="49" fontId="11" fillId="0" borderId="55" xfId="0" applyNumberFormat="1" applyFont="1" applyBorder="1" applyAlignment="1">
      <alignment horizontal="right" vertical="center"/>
    </xf>
    <xf numFmtId="0" fontId="13" fillId="0" borderId="76" xfId="0" applyFont="1" applyBorder="1" applyAlignment="1">
      <alignment horizontal="center"/>
    </xf>
    <xf numFmtId="0" fontId="13" fillId="0" borderId="54" xfId="0" applyFont="1" applyBorder="1" applyAlignment="1">
      <alignment/>
    </xf>
    <xf numFmtId="0" fontId="13" fillId="0" borderId="77" xfId="0" applyFont="1" applyBorder="1" applyAlignment="1">
      <alignment/>
    </xf>
    <xf numFmtId="0" fontId="13" fillId="0" borderId="46" xfId="0" applyFont="1" applyBorder="1" applyAlignment="1" applyProtection="1">
      <alignment vertical="center"/>
      <protection/>
    </xf>
    <xf numFmtId="0" fontId="13" fillId="0" borderId="47" xfId="0" applyFont="1" applyBorder="1" applyAlignment="1" applyProtection="1">
      <alignment vertical="center"/>
      <protection/>
    </xf>
    <xf numFmtId="49" fontId="11" fillId="0" borderId="58" xfId="0" applyNumberFormat="1" applyFont="1" applyBorder="1" applyAlignment="1" applyProtection="1">
      <alignment horizontal="right" vertical="center"/>
      <protection/>
    </xf>
    <xf numFmtId="0" fontId="13" fillId="0" borderId="78" xfId="0" applyFont="1" applyBorder="1" applyAlignment="1" applyProtection="1">
      <alignment horizontal="center" vertical="center"/>
      <protection/>
    </xf>
    <xf numFmtId="0" fontId="13" fillId="0" borderId="57" xfId="0" applyFont="1" applyBorder="1" applyAlignment="1" applyProtection="1">
      <alignment vertical="center"/>
      <protection/>
    </xf>
    <xf numFmtId="0" fontId="13" fillId="0" borderId="57" xfId="0" applyFont="1" applyBorder="1" applyAlignment="1">
      <alignment/>
    </xf>
    <xf numFmtId="0" fontId="13" fillId="0" borderId="79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12" xfId="0" applyFont="1" applyBorder="1" applyAlignment="1">
      <alignment horizontal="center" vertical="center"/>
    </xf>
    <xf numFmtId="49" fontId="13" fillId="0" borderId="80" xfId="0" applyNumberFormat="1" applyFont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13" fillId="0" borderId="83" xfId="0" applyFont="1" applyBorder="1" applyAlignment="1">
      <alignment/>
    </xf>
    <xf numFmtId="0" fontId="13" fillId="0" borderId="41" xfId="0" applyFont="1" applyBorder="1" applyAlignment="1">
      <alignment/>
    </xf>
    <xf numFmtId="0" fontId="0" fillId="0" borderId="83" xfId="0" applyBorder="1" applyAlignment="1">
      <alignment/>
    </xf>
    <xf numFmtId="0" fontId="11" fillId="0" borderId="0" xfId="0" applyFont="1" applyBorder="1" applyAlignment="1">
      <alignment horizontal="left"/>
    </xf>
    <xf numFmtId="0" fontId="0" fillId="0" borderId="54" xfId="0" applyBorder="1" applyAlignment="1">
      <alignment/>
    </xf>
    <xf numFmtId="0" fontId="13" fillId="0" borderId="11" xfId="0" applyFont="1" applyBorder="1" applyAlignment="1">
      <alignment/>
    </xf>
    <xf numFmtId="0" fontId="17" fillId="0" borderId="54" xfId="0" applyFont="1" applyBorder="1" applyAlignment="1" applyProtection="1">
      <alignment vertical="center"/>
      <protection/>
    </xf>
    <xf numFmtId="0" fontId="17" fillId="0" borderId="45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3" fillId="0" borderId="46" xfId="51" applyFont="1" applyBorder="1" applyAlignment="1" applyProtection="1">
      <alignment horizontal="center" vertical="center"/>
      <protection/>
    </xf>
    <xf numFmtId="1" fontId="13" fillId="0" borderId="38" xfId="51" applyNumberFormat="1" applyFont="1" applyBorder="1" applyAlignment="1" applyProtection="1">
      <alignment horizontal="center" vertical="center"/>
      <protection/>
    </xf>
    <xf numFmtId="0" fontId="13" fillId="0" borderId="37" xfId="0" applyFont="1" applyBorder="1" applyAlignment="1">
      <alignment/>
    </xf>
    <xf numFmtId="0" fontId="13" fillId="0" borderId="83" xfId="0" applyFont="1" applyBorder="1" applyAlignment="1">
      <alignment horizontal="center"/>
    </xf>
    <xf numFmtId="0" fontId="13" fillId="0" borderId="38" xfId="51" applyFont="1" applyBorder="1" applyAlignment="1">
      <alignment horizontal="center" vertical="center"/>
      <protection/>
    </xf>
    <xf numFmtId="49" fontId="13" fillId="0" borderId="59" xfId="0" applyNumberFormat="1" applyFont="1" applyBorder="1" applyAlignment="1" applyProtection="1">
      <alignment horizontal="left" vertical="center"/>
      <protection/>
    </xf>
    <xf numFmtId="0" fontId="14" fillId="0" borderId="31" xfId="0" applyFont="1" applyBorder="1" applyAlignment="1">
      <alignment vertical="center"/>
    </xf>
    <xf numFmtId="0" fontId="13" fillId="34" borderId="25" xfId="51" applyFont="1" applyFill="1" applyBorder="1" applyAlignment="1">
      <alignment vertical="center"/>
      <protection/>
    </xf>
    <xf numFmtId="49" fontId="13" fillId="0" borderId="25" xfId="51" applyNumberFormat="1" applyFont="1" applyBorder="1" applyAlignment="1" applyProtection="1">
      <alignment horizontal="center" vertical="center"/>
      <protection/>
    </xf>
    <xf numFmtId="165" fontId="13" fillId="0" borderId="59" xfId="51" applyNumberFormat="1" applyFont="1" applyBorder="1" applyAlignment="1" applyProtection="1">
      <alignment horizontal="left" vertical="center"/>
      <protection/>
    </xf>
    <xf numFmtId="0" fontId="14" fillId="0" borderId="40" xfId="0" applyFont="1" applyBorder="1" applyAlignment="1">
      <alignment horizontal="left" vertical="center"/>
    </xf>
    <xf numFmtId="0" fontId="14" fillId="0" borderId="38" xfId="0" applyFont="1" applyBorder="1" applyAlignment="1">
      <alignment wrapText="1"/>
    </xf>
    <xf numFmtId="0" fontId="14" fillId="0" borderId="40" xfId="0" applyFont="1" applyBorder="1" applyAlignment="1">
      <alignment vertical="center"/>
    </xf>
    <xf numFmtId="0" fontId="13" fillId="0" borderId="82" xfId="0" applyFont="1" applyBorder="1" applyAlignment="1">
      <alignment horizontal="center"/>
    </xf>
    <xf numFmtId="49" fontId="13" fillId="0" borderId="0" xfId="0" applyNumberFormat="1" applyFont="1" applyAlignment="1">
      <alignment/>
    </xf>
    <xf numFmtId="0" fontId="13" fillId="0" borderId="84" xfId="0" applyFont="1" applyBorder="1" applyAlignment="1" applyProtection="1">
      <alignment horizontal="center" vertical="center"/>
      <protection/>
    </xf>
    <xf numFmtId="0" fontId="13" fillId="0" borderId="85" xfId="0" applyFont="1" applyBorder="1" applyAlignment="1" applyProtection="1">
      <alignment horizontal="center" vertical="center"/>
      <protection/>
    </xf>
    <xf numFmtId="49" fontId="13" fillId="0" borderId="85" xfId="0" applyNumberFormat="1" applyFont="1" applyBorder="1" applyAlignment="1" applyProtection="1">
      <alignment horizontal="center" vertical="center"/>
      <protection/>
    </xf>
    <xf numFmtId="0" fontId="13" fillId="0" borderId="86" xfId="0" applyFont="1" applyBorder="1" applyAlignment="1" applyProtection="1">
      <alignment horizontal="center" vertical="center"/>
      <protection/>
    </xf>
    <xf numFmtId="0" fontId="13" fillId="0" borderId="87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>
      <alignment horizontal="left" vertical="center"/>
    </xf>
    <xf numFmtId="0" fontId="13" fillId="0" borderId="88" xfId="0" applyFont="1" applyBorder="1" applyAlignment="1" applyProtection="1">
      <alignment horizontal="center" vertical="center"/>
      <protection/>
    </xf>
    <xf numFmtId="165" fontId="13" fillId="0" borderId="31" xfId="0" applyNumberFormat="1" applyFont="1" applyBorder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3" fillId="0" borderId="89" xfId="0" applyFont="1" applyBorder="1" applyAlignment="1" applyProtection="1">
      <alignment horizontal="center" vertical="center"/>
      <protection/>
    </xf>
    <xf numFmtId="1" fontId="13" fillId="0" borderId="90" xfId="0" applyNumberFormat="1" applyFont="1" applyBorder="1" applyAlignment="1" applyProtection="1">
      <alignment horizontal="center" vertical="center"/>
      <protection/>
    </xf>
    <xf numFmtId="49" fontId="13" fillId="0" borderId="91" xfId="0" applyNumberFormat="1" applyFont="1" applyBorder="1" applyAlignment="1" applyProtection="1">
      <alignment horizontal="left" vertical="center"/>
      <protection/>
    </xf>
    <xf numFmtId="49" fontId="13" fillId="0" borderId="90" xfId="0" applyNumberFormat="1" applyFont="1" applyBorder="1" applyAlignment="1" applyProtection="1">
      <alignment horizontal="center" vertical="center"/>
      <protection/>
    </xf>
    <xf numFmtId="0" fontId="14" fillId="0" borderId="92" xfId="0" applyFont="1" applyBorder="1" applyAlignment="1">
      <alignment vertical="center"/>
    </xf>
    <xf numFmtId="49" fontId="13" fillId="0" borderId="0" xfId="0" applyNumberFormat="1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 vertical="center"/>
      <protection/>
    </xf>
    <xf numFmtId="0" fontId="13" fillId="0" borderId="18" xfId="0" applyFont="1" applyBorder="1" applyAlignment="1" applyProtection="1">
      <alignment/>
      <protection/>
    </xf>
    <xf numFmtId="0" fontId="13" fillId="0" borderId="42" xfId="0" applyFont="1" applyBorder="1" applyAlignment="1" applyProtection="1">
      <alignment/>
      <protection/>
    </xf>
    <xf numFmtId="49" fontId="11" fillId="0" borderId="51" xfId="0" applyNumberFormat="1" applyFont="1" applyBorder="1" applyAlignment="1" applyProtection="1">
      <alignment vertical="center"/>
      <protection/>
    </xf>
    <xf numFmtId="0" fontId="13" fillId="0" borderId="73" xfId="0" applyFont="1" applyBorder="1" applyAlignment="1" applyProtection="1">
      <alignment/>
      <protection/>
    </xf>
    <xf numFmtId="0" fontId="13" fillId="0" borderId="56" xfId="0" applyFont="1" applyBorder="1" applyAlignment="1">
      <alignment/>
    </xf>
    <xf numFmtId="0" fontId="13" fillId="0" borderId="75" xfId="0" applyFont="1" applyBorder="1" applyAlignment="1">
      <alignment/>
    </xf>
    <xf numFmtId="49" fontId="11" fillId="0" borderId="55" xfId="0" applyNumberFormat="1" applyFont="1" applyBorder="1" applyAlignment="1">
      <alignment vertical="center"/>
    </xf>
    <xf numFmtId="0" fontId="13" fillId="0" borderId="76" xfId="0" applyFont="1" applyBorder="1" applyAlignment="1">
      <alignment/>
    </xf>
    <xf numFmtId="0" fontId="13" fillId="0" borderId="23" xfId="0" applyFont="1" applyBorder="1" applyAlignment="1" applyProtection="1">
      <alignment vertical="center"/>
      <protection/>
    </xf>
    <xf numFmtId="49" fontId="11" fillId="0" borderId="58" xfId="0" applyNumberFormat="1" applyFont="1" applyBorder="1" applyAlignment="1" applyProtection="1">
      <alignment vertical="center"/>
      <protection/>
    </xf>
    <xf numFmtId="0" fontId="13" fillId="0" borderId="78" xfId="0" applyFont="1" applyBorder="1" applyAlignment="1" applyProtection="1">
      <alignment vertical="center"/>
      <protection/>
    </xf>
    <xf numFmtId="0" fontId="14" fillId="0" borderId="93" xfId="0" applyFont="1" applyBorder="1" applyAlignment="1">
      <alignment horizontal="center" vertical="center"/>
    </xf>
    <xf numFmtId="49" fontId="21" fillId="0" borderId="94" xfId="0" applyNumberFormat="1" applyFont="1" applyFill="1" applyBorder="1" applyAlignment="1">
      <alignment horizontal="center" vertical="center"/>
    </xf>
    <xf numFmtId="0" fontId="13" fillId="0" borderId="45" xfId="0" applyFont="1" applyBorder="1" applyAlignment="1">
      <alignment/>
    </xf>
    <xf numFmtId="0" fontId="17" fillId="0" borderId="0" xfId="0" applyFont="1" applyBorder="1" applyAlignment="1" applyProtection="1">
      <alignment horizontal="center" vertical="center"/>
      <protection/>
    </xf>
    <xf numFmtId="0" fontId="13" fillId="0" borderId="95" xfId="0" applyFont="1" applyBorder="1" applyAlignment="1" applyProtection="1">
      <alignment horizontal="center" vertical="center"/>
      <protection/>
    </xf>
    <xf numFmtId="1" fontId="13" fillId="0" borderId="96" xfId="0" applyNumberFormat="1" applyFont="1" applyBorder="1" applyAlignment="1" applyProtection="1">
      <alignment horizontal="center" vertical="center"/>
      <protection/>
    </xf>
    <xf numFmtId="49" fontId="13" fillId="0" borderId="96" xfId="0" applyNumberFormat="1" applyFont="1" applyBorder="1" applyAlignment="1" applyProtection="1">
      <alignment horizontal="left" vertical="center"/>
      <protection/>
    </xf>
    <xf numFmtId="49" fontId="13" fillId="0" borderId="96" xfId="0" applyNumberFormat="1" applyFont="1" applyBorder="1" applyAlignment="1" applyProtection="1">
      <alignment horizontal="center" vertical="center"/>
      <protection/>
    </xf>
    <xf numFmtId="49" fontId="13" fillId="0" borderId="97" xfId="0" applyNumberFormat="1" applyFont="1" applyBorder="1" applyAlignment="1" applyProtection="1">
      <alignment horizontal="left" vertical="center"/>
      <protection/>
    </xf>
    <xf numFmtId="0" fontId="13" fillId="0" borderId="98" xfId="0" applyFont="1" applyBorder="1" applyAlignment="1" applyProtection="1">
      <alignment horizontal="center" vertical="center"/>
      <protection/>
    </xf>
    <xf numFmtId="1" fontId="13" fillId="0" borderId="99" xfId="0" applyNumberFormat="1" applyFont="1" applyBorder="1" applyAlignment="1" applyProtection="1">
      <alignment horizontal="center" vertical="center"/>
      <protection/>
    </xf>
    <xf numFmtId="49" fontId="13" fillId="0" borderId="99" xfId="0" applyNumberFormat="1" applyFont="1" applyBorder="1" applyAlignment="1" applyProtection="1">
      <alignment horizontal="left" vertical="center"/>
      <protection/>
    </xf>
    <xf numFmtId="49" fontId="13" fillId="0" borderId="99" xfId="0" applyNumberFormat="1" applyFont="1" applyBorder="1" applyAlignment="1" applyProtection="1">
      <alignment horizontal="center" vertical="center"/>
      <protection/>
    </xf>
    <xf numFmtId="0" fontId="14" fillId="0" borderId="100" xfId="0" applyFont="1" applyBorder="1" applyAlignment="1">
      <alignment vertical="center"/>
    </xf>
    <xf numFmtId="49" fontId="13" fillId="0" borderId="100" xfId="0" applyNumberFormat="1" applyFont="1" applyBorder="1" applyAlignment="1" applyProtection="1">
      <alignment horizontal="left" vertical="center"/>
      <protection/>
    </xf>
    <xf numFmtId="0" fontId="14" fillId="0" borderId="100" xfId="0" applyFont="1" applyBorder="1" applyAlignment="1">
      <alignment horizontal="left" vertical="center"/>
    </xf>
    <xf numFmtId="0" fontId="14" fillId="0" borderId="99" xfId="0" applyFont="1" applyBorder="1" applyAlignment="1">
      <alignment wrapText="1"/>
    </xf>
    <xf numFmtId="0" fontId="13" fillId="0" borderId="101" xfId="0" applyFont="1" applyBorder="1" applyAlignment="1" applyProtection="1">
      <alignment horizontal="center" vertical="center"/>
      <protection/>
    </xf>
    <xf numFmtId="1" fontId="13" fillId="0" borderId="102" xfId="0" applyNumberFormat="1" applyFont="1" applyBorder="1" applyAlignment="1" applyProtection="1">
      <alignment horizontal="center" vertical="center"/>
      <protection/>
    </xf>
    <xf numFmtId="0" fontId="14" fillId="0" borderId="103" xfId="0" applyFont="1" applyBorder="1" applyAlignment="1">
      <alignment vertical="center"/>
    </xf>
    <xf numFmtId="49" fontId="13" fillId="0" borderId="104" xfId="0" applyNumberFormat="1" applyFont="1" applyBorder="1" applyAlignment="1" applyProtection="1">
      <alignment horizontal="center" vertical="center"/>
      <protection/>
    </xf>
    <xf numFmtId="0" fontId="14" fillId="0" borderId="92" xfId="0" applyFont="1" applyBorder="1" applyAlignment="1">
      <alignment horizontal="left" vertical="center"/>
    </xf>
    <xf numFmtId="0" fontId="0" fillId="0" borderId="0" xfId="0" applyNumberFormat="1" applyAlignment="1">
      <alignment/>
    </xf>
    <xf numFmtId="0" fontId="10" fillId="0" borderId="11" xfId="47" applyFont="1" applyBorder="1" applyAlignment="1">
      <alignment/>
      <protection/>
    </xf>
    <xf numFmtId="0" fontId="6" fillId="0" borderId="105" xfId="47" applyFont="1" applyBorder="1" applyAlignment="1">
      <alignment horizontal="left" vertical="center"/>
      <protection/>
    </xf>
    <xf numFmtId="0" fontId="10" fillId="0" borderId="11" xfId="47" applyNumberFormat="1" applyFont="1" applyBorder="1" applyAlignment="1">
      <alignment/>
      <protection/>
    </xf>
    <xf numFmtId="0" fontId="10" fillId="0" borderId="0" xfId="47" applyFont="1" applyBorder="1" applyAlignment="1">
      <alignment horizontal="center"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10" fillId="0" borderId="0" xfId="47" applyFont="1" applyBorder="1">
      <alignment/>
      <protection/>
    </xf>
    <xf numFmtId="0" fontId="10" fillId="0" borderId="0" xfId="47" applyNumberFormat="1" applyFont="1" applyBorder="1">
      <alignment/>
      <protection/>
    </xf>
    <xf numFmtId="0" fontId="13" fillId="0" borderId="0" xfId="47" applyFont="1" applyBorder="1" applyAlignment="1">
      <alignment horizontal="center"/>
      <protection/>
    </xf>
    <xf numFmtId="0" fontId="13" fillId="0" borderId="0" xfId="47" applyFont="1" applyBorder="1">
      <alignment/>
      <protection/>
    </xf>
    <xf numFmtId="0" fontId="12" fillId="0" borderId="0" xfId="47" applyFont="1" applyAlignment="1">
      <alignment vertical="center"/>
      <protection/>
    </xf>
    <xf numFmtId="0" fontId="0" fillId="0" borderId="0" xfId="47" applyNumberFormat="1">
      <alignment/>
      <protection/>
    </xf>
    <xf numFmtId="0" fontId="11" fillId="0" borderId="0" xfId="47" applyFont="1" applyAlignment="1">
      <alignment horizontal="center" vertical="center"/>
      <protection/>
    </xf>
    <xf numFmtId="0" fontId="12" fillId="0" borderId="0" xfId="47" applyFont="1" applyAlignment="1" applyProtection="1">
      <alignment vertical="center"/>
      <protection/>
    </xf>
    <xf numFmtId="0" fontId="12" fillId="0" borderId="0" xfId="47" applyNumberFormat="1" applyFont="1" applyAlignment="1" applyProtection="1">
      <alignment/>
      <protection/>
    </xf>
    <xf numFmtId="0" fontId="70" fillId="0" borderId="0" xfId="0" applyFont="1" applyAlignment="1">
      <alignment vertical="center"/>
    </xf>
    <xf numFmtId="0" fontId="12" fillId="0" borderId="0" xfId="47" applyFont="1" applyAlignment="1">
      <alignment/>
      <protection/>
    </xf>
    <xf numFmtId="0" fontId="24" fillId="0" borderId="0" xfId="47" applyFont="1">
      <alignment/>
      <protection/>
    </xf>
    <xf numFmtId="0" fontId="13" fillId="0" borderId="0" xfId="47" applyFont="1" applyAlignment="1" applyProtection="1">
      <alignment horizontal="center"/>
      <protection/>
    </xf>
    <xf numFmtId="0" fontId="13" fillId="0" borderId="0" xfId="47" applyFont="1" applyProtection="1">
      <alignment/>
      <protection/>
    </xf>
    <xf numFmtId="0" fontId="13" fillId="0" borderId="0" xfId="47" applyNumberFormat="1" applyFont="1" applyProtection="1">
      <alignment/>
      <protection/>
    </xf>
    <xf numFmtId="0" fontId="13" fillId="0" borderId="106" xfId="47" applyFont="1" applyBorder="1" applyAlignment="1" applyProtection="1">
      <alignment horizontal="center" vertical="center"/>
      <protection/>
    </xf>
    <xf numFmtId="0" fontId="13" fillId="0" borderId="15" xfId="47" applyFont="1" applyBorder="1" applyAlignment="1" applyProtection="1">
      <alignment horizontal="center" vertical="center"/>
      <protection/>
    </xf>
    <xf numFmtId="0" fontId="13" fillId="0" borderId="16" xfId="47" applyNumberFormat="1" applyFont="1" applyBorder="1" applyAlignment="1" applyProtection="1">
      <alignment horizontal="center" vertical="center"/>
      <protection/>
    </xf>
    <xf numFmtId="0" fontId="13" fillId="0" borderId="17" xfId="47" applyFont="1" applyBorder="1" applyAlignment="1" applyProtection="1">
      <alignment horizontal="center" vertical="center"/>
      <protection/>
    </xf>
    <xf numFmtId="0" fontId="13" fillId="0" borderId="19" xfId="47" applyFont="1" applyBorder="1" applyAlignment="1" applyProtection="1">
      <alignment horizontal="center" vertical="center"/>
      <protection/>
    </xf>
    <xf numFmtId="0" fontId="13" fillId="0" borderId="20" xfId="47" applyFont="1" applyBorder="1" applyAlignment="1" applyProtection="1">
      <alignment horizontal="center" vertical="center"/>
      <protection/>
    </xf>
    <xf numFmtId="0" fontId="13" fillId="0" borderId="21" xfId="47" applyNumberFormat="1" applyFont="1" applyBorder="1" applyAlignment="1" applyProtection="1">
      <alignment horizontal="center" vertical="center"/>
      <protection/>
    </xf>
    <xf numFmtId="0" fontId="13" fillId="0" borderId="22" xfId="47" applyFont="1" applyBorder="1" applyAlignment="1" applyProtection="1">
      <alignment horizontal="center" vertical="center"/>
      <protection/>
    </xf>
    <xf numFmtId="49" fontId="13" fillId="0" borderId="46" xfId="47" applyNumberFormat="1" applyFont="1" applyBorder="1" applyAlignment="1">
      <alignment horizontal="center" vertical="center"/>
      <protection/>
    </xf>
    <xf numFmtId="49" fontId="13" fillId="0" borderId="20" xfId="47" applyNumberFormat="1" applyFont="1" applyBorder="1" applyAlignment="1">
      <alignment horizontal="center" vertical="center"/>
      <protection/>
    </xf>
    <xf numFmtId="49" fontId="13" fillId="0" borderId="47" xfId="47" applyNumberFormat="1" applyFont="1" applyBorder="1" applyAlignment="1">
      <alignment horizontal="center" vertical="center"/>
      <protection/>
    </xf>
    <xf numFmtId="0" fontId="13" fillId="0" borderId="24" xfId="47" applyFont="1" applyBorder="1" applyAlignment="1" applyProtection="1">
      <alignment horizontal="center" vertical="center"/>
      <protection/>
    </xf>
    <xf numFmtId="1" fontId="13" fillId="0" borderId="27" xfId="47" applyNumberFormat="1" applyFont="1" applyBorder="1" applyAlignment="1" applyProtection="1">
      <alignment horizontal="center" vertical="center"/>
      <protection/>
    </xf>
    <xf numFmtId="0" fontId="14" fillId="0" borderId="107" xfId="0" applyFont="1" applyBorder="1" applyAlignment="1">
      <alignment horizontal="left" vertical="center"/>
    </xf>
    <xf numFmtId="0" fontId="13" fillId="0" borderId="28" xfId="47" applyFont="1" applyBorder="1" applyAlignment="1" applyProtection="1">
      <alignment horizontal="center" vertical="center"/>
      <protection/>
    </xf>
    <xf numFmtId="49" fontId="13" fillId="0" borderId="108" xfId="0" applyNumberFormat="1" applyFont="1" applyBorder="1" applyAlignment="1" applyProtection="1">
      <alignment horizontal="left" vertical="center"/>
      <protection/>
    </xf>
    <xf numFmtId="49" fontId="13" fillId="0" borderId="108" xfId="0" applyNumberFormat="1" applyFont="1" applyBorder="1" applyAlignment="1" applyProtection="1">
      <alignment horizontal="center" vertical="center"/>
      <protection/>
    </xf>
    <xf numFmtId="0" fontId="14" fillId="0" borderId="108" xfId="0" applyFont="1" applyBorder="1" applyAlignment="1">
      <alignment horizontal="left" vertical="center"/>
    </xf>
    <xf numFmtId="0" fontId="13" fillId="0" borderId="27" xfId="47" applyFont="1" applyBorder="1" applyAlignment="1">
      <alignment horizontal="center" vertical="center"/>
      <protection/>
    </xf>
    <xf numFmtId="0" fontId="13" fillId="34" borderId="109" xfId="47" applyFont="1" applyFill="1" applyBorder="1" applyAlignment="1">
      <alignment vertical="center"/>
      <protection/>
    </xf>
    <xf numFmtId="0" fontId="13" fillId="0" borderId="27" xfId="47" applyFont="1" applyBorder="1" applyAlignment="1" applyProtection="1">
      <alignment horizontal="center" vertical="center"/>
      <protection/>
    </xf>
    <xf numFmtId="0" fontId="13" fillId="0" borderId="32" xfId="47" applyFont="1" applyBorder="1" applyAlignment="1" applyProtection="1">
      <alignment horizontal="center" vertical="center"/>
      <protection/>
    </xf>
    <xf numFmtId="0" fontId="13" fillId="0" borderId="10" xfId="47" applyFont="1" applyBorder="1" applyAlignment="1" applyProtection="1">
      <alignment horizontal="center" vertical="center"/>
      <protection/>
    </xf>
    <xf numFmtId="0" fontId="13" fillId="0" borderId="10" xfId="51" applyFont="1" applyBorder="1" applyAlignment="1" applyProtection="1">
      <alignment horizontal="center" vertical="center"/>
      <protection/>
    </xf>
    <xf numFmtId="49" fontId="13" fillId="0" borderId="10" xfId="0" applyNumberFormat="1" applyFont="1" applyBorder="1" applyAlignment="1" applyProtection="1">
      <alignment horizontal="left"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left" vertical="center"/>
    </xf>
    <xf numFmtId="0" fontId="13" fillId="0" borderId="10" xfId="47" applyFont="1" applyBorder="1">
      <alignment/>
      <protection/>
    </xf>
    <xf numFmtId="0" fontId="11" fillId="0" borderId="0" xfId="47" applyFont="1" applyBorder="1" applyAlignment="1" applyProtection="1">
      <alignment/>
      <protection/>
    </xf>
    <xf numFmtId="0" fontId="13" fillId="0" borderId="0" xfId="47" applyFont="1" applyBorder="1" applyAlignment="1" applyProtection="1">
      <alignment horizontal="center"/>
      <protection/>
    </xf>
    <xf numFmtId="0" fontId="13" fillId="0" borderId="0" xfId="47" applyFont="1" applyBorder="1" applyAlignment="1" applyProtection="1">
      <alignment/>
      <protection/>
    </xf>
    <xf numFmtId="0" fontId="13" fillId="0" borderId="0" xfId="47" applyNumberFormat="1" applyFont="1" applyBorder="1" applyAlignment="1">
      <alignment/>
      <protection/>
    </xf>
    <xf numFmtId="0" fontId="13" fillId="0" borderId="0" xfId="47" applyFont="1" applyBorder="1" applyAlignment="1">
      <alignment/>
      <protection/>
    </xf>
    <xf numFmtId="0" fontId="13" fillId="0" borderId="0" xfId="47" applyFont="1" applyBorder="1" applyProtection="1">
      <alignment/>
      <protection/>
    </xf>
    <xf numFmtId="0" fontId="13" fillId="0" borderId="0" xfId="47" applyFont="1" applyBorder="1" applyAlignment="1" applyProtection="1">
      <alignment horizontal="center" vertical="center"/>
      <protection/>
    </xf>
    <xf numFmtId="0" fontId="13" fillId="0" borderId="0" xfId="47" applyFont="1" applyBorder="1" applyAlignment="1" applyProtection="1">
      <alignment vertical="center"/>
      <protection/>
    </xf>
    <xf numFmtId="0" fontId="13" fillId="0" borderId="0" xfId="47" applyNumberFormat="1" applyFont="1" applyBorder="1" applyAlignment="1" applyProtection="1">
      <alignment vertical="center"/>
      <protection/>
    </xf>
    <xf numFmtId="0" fontId="11" fillId="0" borderId="14" xfId="47" applyFont="1" applyBorder="1" applyAlignment="1" applyProtection="1">
      <alignment vertical="center"/>
      <protection/>
    </xf>
    <xf numFmtId="0" fontId="13" fillId="0" borderId="18" xfId="47" applyFont="1" applyBorder="1" applyAlignment="1" applyProtection="1">
      <alignment horizontal="center"/>
      <protection/>
    </xf>
    <xf numFmtId="0" fontId="13" fillId="0" borderId="42" xfId="47" applyFont="1" applyBorder="1">
      <alignment/>
      <protection/>
    </xf>
    <xf numFmtId="0" fontId="13" fillId="0" borderId="66" xfId="47" applyNumberFormat="1" applyFont="1" applyBorder="1">
      <alignment/>
      <protection/>
    </xf>
    <xf numFmtId="0" fontId="11" fillId="0" borderId="51" xfId="47" applyFont="1" applyBorder="1" applyAlignment="1" applyProtection="1">
      <alignment horizontal="center" vertical="center"/>
      <protection/>
    </xf>
    <xf numFmtId="0" fontId="13" fillId="0" borderId="73" xfId="47" applyFont="1" applyBorder="1" applyProtection="1">
      <alignment/>
      <protection/>
    </xf>
    <xf numFmtId="0" fontId="13" fillId="0" borderId="50" xfId="47" applyFont="1" applyBorder="1" applyProtection="1">
      <alignment/>
      <protection/>
    </xf>
    <xf numFmtId="0" fontId="13" fillId="0" borderId="56" xfId="47" applyFont="1" applyBorder="1">
      <alignment/>
      <protection/>
    </xf>
    <xf numFmtId="0" fontId="13" fillId="0" borderId="75" xfId="47" applyFont="1" applyBorder="1" applyAlignment="1">
      <alignment horizontal="center"/>
      <protection/>
    </xf>
    <xf numFmtId="0" fontId="13" fillId="0" borderId="67" xfId="47" applyNumberFormat="1" applyFont="1" applyBorder="1">
      <alignment/>
      <protection/>
    </xf>
    <xf numFmtId="0" fontId="11" fillId="0" borderId="55" xfId="47" applyFont="1" applyBorder="1" applyAlignment="1">
      <alignment horizontal="center" vertical="center"/>
      <protection/>
    </xf>
    <xf numFmtId="0" fontId="13" fillId="0" borderId="76" xfId="47" applyFont="1" applyBorder="1">
      <alignment/>
      <protection/>
    </xf>
    <xf numFmtId="0" fontId="13" fillId="0" borderId="54" xfId="47" applyFont="1" applyBorder="1">
      <alignment/>
      <protection/>
    </xf>
    <xf numFmtId="0" fontId="13" fillId="0" borderId="46" xfId="47" applyFont="1" applyBorder="1" applyAlignment="1" applyProtection="1">
      <alignment vertical="center"/>
      <protection/>
    </xf>
    <xf numFmtId="0" fontId="13" fillId="0" borderId="23" xfId="47" applyFont="1" applyBorder="1" applyAlignment="1" applyProtection="1">
      <alignment horizontal="center" vertical="center"/>
      <protection/>
    </xf>
    <xf numFmtId="0" fontId="13" fillId="0" borderId="47" xfId="47" applyFont="1" applyBorder="1">
      <alignment/>
      <protection/>
    </xf>
    <xf numFmtId="0" fontId="13" fillId="0" borderId="65" xfId="47" applyNumberFormat="1" applyFont="1" applyBorder="1">
      <alignment/>
      <protection/>
    </xf>
    <xf numFmtId="0" fontId="11" fillId="0" borderId="58" xfId="47" applyFont="1" applyBorder="1" applyAlignment="1" applyProtection="1">
      <alignment horizontal="center" vertical="center"/>
      <protection/>
    </xf>
    <xf numFmtId="0" fontId="13" fillId="0" borderId="78" xfId="47" applyFont="1" applyBorder="1" applyAlignment="1" applyProtection="1">
      <alignment vertical="center"/>
      <protection/>
    </xf>
    <xf numFmtId="0" fontId="13" fillId="0" borderId="57" xfId="47" applyFont="1" applyBorder="1" applyAlignment="1" applyProtection="1">
      <alignment vertical="center"/>
      <protection/>
    </xf>
    <xf numFmtId="0" fontId="8" fillId="0" borderId="0" xfId="47" applyFont="1" applyAlignment="1">
      <alignment horizontal="center"/>
      <protection/>
    </xf>
    <xf numFmtId="0" fontId="8" fillId="0" borderId="0" xfId="47" applyFont="1" applyAlignment="1">
      <alignment horizontal="left"/>
      <protection/>
    </xf>
    <xf numFmtId="49" fontId="14" fillId="0" borderId="0" xfId="47" applyNumberFormat="1" applyFont="1" applyAlignment="1" applyProtection="1">
      <alignment horizontal="center"/>
      <protection hidden="1"/>
    </xf>
    <xf numFmtId="1" fontId="13" fillId="0" borderId="0" xfId="47" applyNumberFormat="1" applyFont="1" applyAlignment="1">
      <alignment horizontal="center"/>
      <protection/>
    </xf>
    <xf numFmtId="0" fontId="11" fillId="0" borderId="0" xfId="47" applyFont="1" applyBorder="1" applyAlignment="1">
      <alignment horizontal="left"/>
      <protection/>
    </xf>
    <xf numFmtId="0" fontId="11" fillId="0" borderId="0" xfId="47" applyFont="1" applyAlignment="1">
      <alignment horizontal="left"/>
      <protection/>
    </xf>
    <xf numFmtId="0" fontId="13" fillId="0" borderId="50" xfId="47" applyFont="1" applyBorder="1">
      <alignment/>
      <protection/>
    </xf>
    <xf numFmtId="0" fontId="13" fillId="0" borderId="74" xfId="47" applyFont="1" applyBorder="1">
      <alignment/>
      <protection/>
    </xf>
    <xf numFmtId="0" fontId="13" fillId="0" borderId="77" xfId="47" applyFont="1" applyBorder="1">
      <alignment/>
      <protection/>
    </xf>
    <xf numFmtId="0" fontId="13" fillId="0" borderId="11" xfId="47" applyFont="1" applyBorder="1">
      <alignment/>
      <protection/>
    </xf>
    <xf numFmtId="0" fontId="13" fillId="0" borderId="57" xfId="47" applyFont="1" applyBorder="1">
      <alignment/>
      <protection/>
    </xf>
    <xf numFmtId="0" fontId="13" fillId="0" borderId="79" xfId="47" applyFont="1" applyBorder="1">
      <alignment/>
      <protection/>
    </xf>
    <xf numFmtId="0" fontId="0" fillId="0" borderId="0" xfId="47" applyAlignment="1">
      <alignment/>
      <protection/>
    </xf>
    <xf numFmtId="0" fontId="11" fillId="0" borderId="0" xfId="47" applyFont="1" applyAlignment="1">
      <alignment vertical="center"/>
      <protection/>
    </xf>
    <xf numFmtId="0" fontId="14" fillId="0" borderId="12" xfId="47" applyFont="1" applyBorder="1" applyAlignment="1">
      <alignment horizontal="center" vertical="center"/>
      <protection/>
    </xf>
    <xf numFmtId="49" fontId="13" fillId="0" borderId="65" xfId="47" applyNumberFormat="1" applyFont="1" applyBorder="1" applyAlignment="1">
      <alignment horizontal="center" vertical="center"/>
      <protection/>
    </xf>
    <xf numFmtId="49" fontId="21" fillId="0" borderId="13" xfId="47" applyNumberFormat="1" applyFont="1" applyFill="1" applyBorder="1" applyAlignment="1">
      <alignment horizontal="center" vertical="center"/>
      <protection/>
    </xf>
    <xf numFmtId="0" fontId="13" fillId="0" borderId="82" xfId="47" applyFont="1" applyBorder="1" applyAlignment="1">
      <alignment horizontal="center"/>
      <protection/>
    </xf>
    <xf numFmtId="0" fontId="0" fillId="0" borderId="54" xfId="47" applyBorder="1">
      <alignment/>
      <protection/>
    </xf>
    <xf numFmtId="0" fontId="13" fillId="0" borderId="10" xfId="47" applyNumberFormat="1" applyFont="1" applyBorder="1" applyAlignment="1" applyProtection="1">
      <alignment horizontal="center" vertical="center"/>
      <protection/>
    </xf>
    <xf numFmtId="0" fontId="13" fillId="0" borderId="10" xfId="47" applyFont="1" applyBorder="1" applyAlignment="1">
      <alignment horizontal="center" vertical="center"/>
      <protection/>
    </xf>
    <xf numFmtId="49" fontId="13" fillId="0" borderId="10" xfId="47" applyNumberFormat="1" applyFont="1" applyBorder="1" applyAlignment="1">
      <alignment horizontal="center" vertical="center"/>
      <protection/>
    </xf>
    <xf numFmtId="1" fontId="13" fillId="0" borderId="10" xfId="47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14" fillId="0" borderId="10" xfId="47" applyFont="1" applyBorder="1" applyAlignment="1">
      <alignment horizontal="center" vertical="center"/>
      <protection/>
    </xf>
    <xf numFmtId="49" fontId="21" fillId="0" borderId="10" xfId="47" applyNumberFormat="1" applyFont="1" applyFill="1" applyBorder="1" applyAlignment="1">
      <alignment horizontal="center" vertical="center"/>
      <protection/>
    </xf>
    <xf numFmtId="0" fontId="13" fillId="0" borderId="38" xfId="0" applyFont="1" applyBorder="1" applyAlignment="1" applyProtection="1">
      <alignment horizontal="center" vertical="center"/>
      <protection/>
    </xf>
    <xf numFmtId="0" fontId="13" fillId="0" borderId="38" xfId="0" applyFont="1" applyBorder="1" applyAlignment="1" applyProtection="1">
      <alignment horizontal="left" vertical="center"/>
      <protection/>
    </xf>
    <xf numFmtId="165" fontId="13" fillId="0" borderId="72" xfId="0" applyNumberFormat="1" applyFont="1" applyBorder="1" applyAlignment="1" applyProtection="1">
      <alignment horizontal="center" vertical="center"/>
      <protection/>
    </xf>
    <xf numFmtId="0" fontId="13" fillId="0" borderId="42" xfId="0" applyFont="1" applyBorder="1" applyAlignment="1" applyProtection="1">
      <alignment horizontal="center"/>
      <protection/>
    </xf>
    <xf numFmtId="0" fontId="13" fillId="0" borderId="42" xfId="0" applyFont="1" applyBorder="1" applyAlignment="1" applyProtection="1">
      <alignment/>
      <protection/>
    </xf>
    <xf numFmtId="49" fontId="13" fillId="0" borderId="42" xfId="0" applyNumberFormat="1" applyFont="1" applyBorder="1" applyAlignment="1" applyProtection="1">
      <alignment horizontal="right"/>
      <protection/>
    </xf>
    <xf numFmtId="0" fontId="13" fillId="0" borderId="42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11" fillId="0" borderId="42" xfId="0" applyFont="1" applyBorder="1" applyAlignment="1">
      <alignment horizontal="left"/>
    </xf>
    <xf numFmtId="0" fontId="13" fillId="0" borderId="10" xfId="51" applyFont="1" applyBorder="1" applyAlignment="1" applyProtection="1">
      <alignment horizontal="center" vertical="center"/>
      <protection/>
    </xf>
    <xf numFmtId="0" fontId="14" fillId="0" borderId="59" xfId="0" applyFont="1" applyBorder="1" applyAlignment="1">
      <alignment vertical="center"/>
    </xf>
    <xf numFmtId="49" fontId="13" fillId="0" borderId="110" xfId="0" applyNumberFormat="1" applyFont="1" applyBorder="1" applyAlignment="1" applyProtection="1">
      <alignment horizontal="left" vertical="center"/>
      <protection/>
    </xf>
    <xf numFmtId="49" fontId="13" fillId="0" borderId="110" xfId="0" applyNumberFormat="1" applyFont="1" applyBorder="1" applyAlignment="1" applyProtection="1">
      <alignment horizontal="center" vertical="center"/>
      <protection/>
    </xf>
    <xf numFmtId="0" fontId="14" fillId="0" borderId="111" xfId="0" applyFont="1" applyBorder="1" applyAlignment="1">
      <alignment horizontal="left" vertical="center"/>
    </xf>
    <xf numFmtId="0" fontId="14" fillId="0" borderId="47" xfId="0" applyFont="1" applyBorder="1" applyAlignment="1">
      <alignment vertical="center"/>
    </xf>
    <xf numFmtId="0" fontId="13" fillId="0" borderId="24" xfId="51" applyFont="1" applyBorder="1" applyAlignment="1" applyProtection="1">
      <alignment horizontal="center" vertical="center"/>
      <protection/>
    </xf>
    <xf numFmtId="1" fontId="13" fillId="0" borderId="25" xfId="51" applyNumberFormat="1" applyFont="1" applyBorder="1" applyAlignment="1" applyProtection="1">
      <alignment horizontal="center" vertical="center"/>
      <protection/>
    </xf>
    <xf numFmtId="0" fontId="13" fillId="0" borderId="28" xfId="51" applyFont="1" applyBorder="1" applyAlignment="1" applyProtection="1">
      <alignment horizontal="center" vertical="center"/>
      <protection/>
    </xf>
    <xf numFmtId="0" fontId="14" fillId="0" borderId="27" xfId="0" applyFont="1" applyBorder="1" applyAlignment="1">
      <alignment vertical="center"/>
    </xf>
    <xf numFmtId="0" fontId="14" fillId="0" borderId="27" xfId="0" applyFont="1" applyBorder="1" applyAlignment="1">
      <alignment wrapText="1"/>
    </xf>
    <xf numFmtId="0" fontId="13" fillId="0" borderId="37" xfId="51" applyFont="1" applyBorder="1" applyAlignment="1" applyProtection="1">
      <alignment horizontal="center" vertical="center"/>
      <protection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4" fontId="7" fillId="0" borderId="1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4" fontId="7" fillId="0" borderId="0" xfId="0" applyNumberFormat="1" applyFont="1" applyBorder="1" applyAlignment="1">
      <alignment horizontal="right"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16" fillId="0" borderId="0" xfId="0" applyFont="1" applyAlignment="1">
      <alignment/>
    </xf>
    <xf numFmtId="1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14" fontId="13" fillId="0" borderId="16" xfId="0" applyNumberFormat="1" applyFont="1" applyBorder="1" applyAlignment="1" applyProtection="1">
      <alignment horizontal="center" vertical="center"/>
      <protection/>
    </xf>
    <xf numFmtId="0" fontId="13" fillId="0" borderId="112" xfId="0" applyFont="1" applyBorder="1" applyAlignment="1" applyProtection="1">
      <alignment horizontal="center" vertical="center"/>
      <protection/>
    </xf>
    <xf numFmtId="0" fontId="13" fillId="0" borderId="113" xfId="0" applyFont="1" applyBorder="1" applyAlignment="1" applyProtection="1">
      <alignment horizontal="center" vertical="center"/>
      <protection/>
    </xf>
    <xf numFmtId="14" fontId="13" fillId="0" borderId="114" xfId="0" applyNumberFormat="1" applyFont="1" applyBorder="1" applyAlignment="1" applyProtection="1">
      <alignment horizontal="center" vertical="center"/>
      <protection/>
    </xf>
    <xf numFmtId="0" fontId="13" fillId="0" borderId="115" xfId="0" applyFont="1" applyBorder="1" applyAlignment="1" applyProtection="1">
      <alignment horizontal="center" vertical="center"/>
      <protection/>
    </xf>
    <xf numFmtId="0" fontId="25" fillId="0" borderId="115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0" xfId="0" applyNumberFormat="1" applyFont="1" applyBorder="1" applyAlignment="1" applyProtection="1">
      <alignment horizontal="center" vertical="center"/>
      <protection/>
    </xf>
    <xf numFmtId="1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 applyProtection="1">
      <alignment horizontal="left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left" vertical="center"/>
      <protection/>
    </xf>
    <xf numFmtId="49" fontId="13" fillId="0" borderId="0" xfId="0" applyNumberFormat="1" applyFont="1" applyBorder="1" applyAlignment="1" applyProtection="1">
      <alignment/>
      <protection/>
    </xf>
    <xf numFmtId="49" fontId="13" fillId="0" borderId="47" xfId="0" applyNumberFormat="1" applyFont="1" applyBorder="1" applyAlignment="1" applyProtection="1">
      <alignment horizontal="center" vertical="center"/>
      <protection/>
    </xf>
    <xf numFmtId="0" fontId="14" fillId="0" borderId="47" xfId="0" applyFont="1" applyBorder="1" applyAlignment="1">
      <alignment horizontal="left" vertical="center"/>
    </xf>
    <xf numFmtId="49" fontId="13" fillId="0" borderId="47" xfId="0" applyNumberFormat="1" applyFont="1" applyBorder="1" applyAlignment="1" applyProtection="1">
      <alignment/>
      <protection/>
    </xf>
    <xf numFmtId="0" fontId="13" fillId="0" borderId="47" xfId="0" applyFont="1" applyBorder="1" applyAlignment="1" applyProtection="1">
      <alignment/>
      <protection/>
    </xf>
    <xf numFmtId="0" fontId="13" fillId="0" borderId="116" xfId="0" applyFont="1" applyBorder="1" applyAlignment="1" applyProtection="1">
      <alignment horizontal="center" vertical="center"/>
      <protection/>
    </xf>
    <xf numFmtId="1" fontId="13" fillId="0" borderId="117" xfId="0" applyNumberFormat="1" applyFont="1" applyBorder="1" applyAlignment="1" applyProtection="1">
      <alignment horizontal="center" vertical="center"/>
      <protection/>
    </xf>
    <xf numFmtId="49" fontId="13" fillId="0" borderId="117" xfId="0" applyNumberFormat="1" applyFont="1" applyBorder="1" applyAlignment="1" applyProtection="1">
      <alignment horizontal="left" vertical="center"/>
      <protection/>
    </xf>
    <xf numFmtId="49" fontId="13" fillId="0" borderId="117" xfId="0" applyNumberFormat="1" applyFont="1" applyBorder="1" applyAlignment="1" applyProtection="1">
      <alignment horizontal="center" vertical="center"/>
      <protection/>
    </xf>
    <xf numFmtId="0" fontId="14" fillId="0" borderId="118" xfId="0" applyFont="1" applyBorder="1" applyAlignment="1">
      <alignment horizontal="left" vertical="center"/>
    </xf>
    <xf numFmtId="0" fontId="13" fillId="0" borderId="117" xfId="0" applyFont="1" applyBorder="1" applyAlignment="1" applyProtection="1">
      <alignment/>
      <protection/>
    </xf>
    <xf numFmtId="0" fontId="13" fillId="0" borderId="118" xfId="0" applyFont="1" applyBorder="1" applyAlignment="1" applyProtection="1">
      <alignment/>
      <protection/>
    </xf>
    <xf numFmtId="0" fontId="13" fillId="0" borderId="99" xfId="0" applyFont="1" applyBorder="1" applyAlignment="1" applyProtection="1">
      <alignment/>
      <protection/>
    </xf>
    <xf numFmtId="0" fontId="13" fillId="0" borderId="107" xfId="0" applyFont="1" applyBorder="1" applyAlignment="1" applyProtection="1">
      <alignment/>
      <protection/>
    </xf>
    <xf numFmtId="49" fontId="13" fillId="0" borderId="102" xfId="0" applyNumberFormat="1" applyFont="1" applyBorder="1" applyAlignment="1" applyProtection="1">
      <alignment horizontal="left" vertical="center"/>
      <protection/>
    </xf>
    <xf numFmtId="49" fontId="13" fillId="0" borderId="102" xfId="0" applyNumberFormat="1" applyFont="1" applyBorder="1" applyAlignment="1" applyProtection="1">
      <alignment horizontal="center" vertical="center"/>
      <protection/>
    </xf>
    <xf numFmtId="0" fontId="14" fillId="0" borderId="119" xfId="0" applyFont="1" applyBorder="1" applyAlignment="1">
      <alignment vertical="center"/>
    </xf>
    <xf numFmtId="0" fontId="13" fillId="0" borderId="102" xfId="0" applyFont="1" applyBorder="1" applyAlignment="1" applyProtection="1">
      <alignment/>
      <protection/>
    </xf>
    <xf numFmtId="0" fontId="13" fillId="0" borderId="119" xfId="0" applyFont="1" applyBorder="1" applyAlignment="1" applyProtection="1">
      <alignment/>
      <protection/>
    </xf>
    <xf numFmtId="0" fontId="11" fillId="0" borderId="56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14" fontId="11" fillId="0" borderId="0" xfId="0" applyNumberFormat="1" applyFont="1" applyBorder="1" applyAlignment="1" applyProtection="1">
      <alignment horizontal="right" vertic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11" fillId="0" borderId="63" xfId="0" applyFont="1" applyBorder="1" applyAlignment="1" applyProtection="1">
      <alignment horizontal="center" vertical="center"/>
      <protection/>
    </xf>
    <xf numFmtId="14" fontId="11" fillId="0" borderId="11" xfId="0" applyNumberFormat="1" applyFont="1" applyBorder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1" fillId="0" borderId="55" xfId="0" applyFont="1" applyBorder="1" applyAlignment="1" applyProtection="1">
      <alignment horizontal="center" vertical="center"/>
      <protection/>
    </xf>
    <xf numFmtId="0" fontId="11" fillId="0" borderId="77" xfId="0" applyFont="1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right"/>
      <protection/>
    </xf>
    <xf numFmtId="14" fontId="16" fillId="0" borderId="51" xfId="0" applyNumberFormat="1" applyFont="1" applyBorder="1" applyAlignment="1" applyProtection="1">
      <alignment horizontal="right" vertical="center"/>
      <protection/>
    </xf>
    <xf numFmtId="0" fontId="0" fillId="0" borderId="50" xfId="0" applyBorder="1" applyAlignment="1" applyProtection="1">
      <alignment horizontal="center" vertical="center"/>
      <protection/>
    </xf>
    <xf numFmtId="14" fontId="16" fillId="0" borderId="55" xfId="0" applyNumberFormat="1" applyFont="1" applyBorder="1" applyAlignment="1" applyProtection="1">
      <alignment horizontal="right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11" fillId="0" borderId="55" xfId="0" applyFont="1" applyBorder="1" applyAlignment="1" applyProtection="1">
      <alignment vertical="center"/>
      <protection/>
    </xf>
    <xf numFmtId="0" fontId="0" fillId="0" borderId="114" xfId="0" applyBorder="1" applyAlignment="1">
      <alignment/>
    </xf>
    <xf numFmtId="14" fontId="16" fillId="0" borderId="58" xfId="0" applyNumberFormat="1" applyFont="1" applyBorder="1" applyAlignment="1" applyProtection="1">
      <alignment horizontal="right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17" fillId="0" borderId="58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4" fontId="13" fillId="0" borderId="21" xfId="0" applyNumberFormat="1" applyFont="1" applyBorder="1" applyAlignment="1" applyProtection="1">
      <alignment horizontal="center" vertical="center"/>
      <protection/>
    </xf>
    <xf numFmtId="0" fontId="25" fillId="0" borderId="22" xfId="0" applyFont="1" applyBorder="1" applyAlignment="1" applyProtection="1">
      <alignment horizontal="center" vertical="center"/>
      <protection/>
    </xf>
    <xf numFmtId="1" fontId="13" fillId="0" borderId="25" xfId="0" applyNumberFormat="1" applyFont="1" applyBorder="1" applyAlignment="1" applyProtection="1">
      <alignment horizontal="center" vertical="center"/>
      <protection/>
    </xf>
    <xf numFmtId="0" fontId="14" fillId="0" borderId="25" xfId="0" applyFont="1" applyBorder="1" applyAlignment="1">
      <alignment vertical="center"/>
    </xf>
    <xf numFmtId="49" fontId="13" fillId="0" borderId="32" xfId="0" applyNumberFormat="1" applyFont="1" applyBorder="1" applyAlignment="1" applyProtection="1">
      <alignment/>
      <protection/>
    </xf>
    <xf numFmtId="0" fontId="13" fillId="0" borderId="35" xfId="0" applyFont="1" applyBorder="1" applyAlignment="1" applyProtection="1">
      <alignment/>
      <protection/>
    </xf>
    <xf numFmtId="0" fontId="13" fillId="0" borderId="42" xfId="0" applyFont="1" applyBorder="1" applyAlignment="1" applyProtection="1">
      <alignment horizontal="center" vertical="center"/>
      <protection/>
    </xf>
    <xf numFmtId="1" fontId="13" fillId="0" borderId="42" xfId="0" applyNumberFormat="1" applyFont="1" applyBorder="1" applyAlignment="1">
      <alignment horizontal="center" vertical="center"/>
    </xf>
    <xf numFmtId="49" fontId="13" fillId="0" borderId="42" xfId="0" applyNumberFormat="1" applyFont="1" applyBorder="1" applyAlignment="1" applyProtection="1">
      <alignment horizontal="left" vertical="center"/>
      <protection/>
    </xf>
    <xf numFmtId="49" fontId="13" fillId="0" borderId="42" xfId="0" applyNumberFormat="1" applyFont="1" applyBorder="1" applyAlignment="1" applyProtection="1">
      <alignment horizontal="center" vertical="center"/>
      <protection/>
    </xf>
    <xf numFmtId="0" fontId="14" fillId="0" borderId="42" xfId="0" applyFont="1" applyBorder="1" applyAlignment="1">
      <alignment horizontal="left" vertical="center"/>
    </xf>
    <xf numFmtId="1" fontId="13" fillId="0" borderId="47" xfId="0" applyNumberFormat="1" applyFont="1" applyBorder="1" applyAlignment="1" applyProtection="1">
      <alignment horizontal="center" vertical="center"/>
      <protection/>
    </xf>
    <xf numFmtId="14" fontId="0" fillId="0" borderId="47" xfId="0" applyNumberFormat="1" applyBorder="1" applyAlignment="1">
      <alignment horizontal="right"/>
    </xf>
    <xf numFmtId="0" fontId="0" fillId="0" borderId="47" xfId="0" applyBorder="1" applyAlignment="1">
      <alignment horizontal="center"/>
    </xf>
    <xf numFmtId="0" fontId="13" fillId="0" borderId="120" xfId="0" applyFont="1" applyBorder="1" applyAlignment="1" applyProtection="1">
      <alignment horizontal="center" vertical="center"/>
      <protection/>
    </xf>
    <xf numFmtId="1" fontId="13" fillId="0" borderId="121" xfId="0" applyNumberFormat="1" applyFont="1" applyBorder="1" applyAlignment="1" applyProtection="1">
      <alignment horizontal="center" vertical="center"/>
      <protection/>
    </xf>
    <xf numFmtId="0" fontId="13" fillId="0" borderId="122" xfId="0" applyFont="1" applyBorder="1" applyAlignment="1" applyProtection="1">
      <alignment horizontal="center" vertical="center"/>
      <protection/>
    </xf>
    <xf numFmtId="1" fontId="13" fillId="0" borderId="110" xfId="0" applyNumberFormat="1" applyFont="1" applyBorder="1" applyAlignment="1" applyProtection="1">
      <alignment horizontal="center" vertical="center"/>
      <protection/>
    </xf>
    <xf numFmtId="49" fontId="13" fillId="0" borderId="123" xfId="0" applyNumberFormat="1" applyFont="1" applyBorder="1" applyAlignment="1" applyProtection="1">
      <alignment horizontal="left" vertical="center"/>
      <protection/>
    </xf>
    <xf numFmtId="49" fontId="13" fillId="0" borderId="123" xfId="0" applyNumberFormat="1" applyFont="1" applyBorder="1" applyAlignment="1" applyProtection="1">
      <alignment horizontal="center" vertical="center"/>
      <protection/>
    </xf>
    <xf numFmtId="0" fontId="14" fillId="0" borderId="124" xfId="0" applyFont="1" applyBorder="1" applyAlignment="1">
      <alignment vertical="center"/>
    </xf>
    <xf numFmtId="49" fontId="13" fillId="0" borderId="125" xfId="0" applyNumberFormat="1" applyFont="1" applyBorder="1" applyAlignment="1" applyProtection="1">
      <alignment horizontal="left" vertical="center"/>
      <protection/>
    </xf>
    <xf numFmtId="49" fontId="13" fillId="0" borderId="125" xfId="0" applyNumberFormat="1" applyFont="1" applyBorder="1" applyAlignment="1" applyProtection="1">
      <alignment horizontal="center" vertical="center"/>
      <protection/>
    </xf>
    <xf numFmtId="0" fontId="14" fillId="0" borderId="126" xfId="0" applyFont="1" applyBorder="1" applyAlignment="1">
      <alignment horizontal="left" vertical="center"/>
    </xf>
    <xf numFmtId="0" fontId="13" fillId="0" borderId="127" xfId="0" applyFont="1" applyBorder="1" applyAlignment="1" applyProtection="1">
      <alignment horizontal="center" vertical="center"/>
      <protection/>
    </xf>
    <xf numFmtId="1" fontId="13" fillId="0" borderId="33" xfId="51" applyNumberFormat="1" applyFont="1" applyBorder="1" applyAlignment="1" applyProtection="1">
      <alignment horizontal="center" vertical="center"/>
      <protection/>
    </xf>
    <xf numFmtId="1" fontId="13" fillId="0" borderId="42" xfId="51" applyNumberFormat="1" applyFont="1" applyBorder="1" applyAlignment="1" applyProtection="1">
      <alignment horizontal="center" vertical="center"/>
      <protection/>
    </xf>
    <xf numFmtId="49" fontId="13" fillId="0" borderId="47" xfId="0" applyNumberFormat="1" applyFont="1" applyBorder="1" applyAlignment="1" applyProtection="1">
      <alignment horizontal="left" vertical="center"/>
      <protection/>
    </xf>
    <xf numFmtId="14" fontId="13" fillId="0" borderId="47" xfId="0" applyNumberFormat="1" applyFont="1" applyBorder="1" applyAlignment="1" applyProtection="1">
      <alignment horizontal="right" vertical="center"/>
      <protection/>
    </xf>
    <xf numFmtId="0" fontId="14" fillId="0" borderId="33" xfId="0" applyFont="1" applyBorder="1" applyAlignment="1">
      <alignment vertical="center"/>
    </xf>
    <xf numFmtId="0" fontId="13" fillId="0" borderId="128" xfId="0" applyFont="1" applyBorder="1" applyAlignment="1" applyProtection="1">
      <alignment horizontal="center" vertical="center"/>
      <protection/>
    </xf>
    <xf numFmtId="1" fontId="13" fillId="0" borderId="128" xfId="0" applyNumberFormat="1" applyFont="1" applyBorder="1" applyAlignment="1" applyProtection="1">
      <alignment horizontal="center" vertical="center"/>
      <protection/>
    </xf>
    <xf numFmtId="0" fontId="14" fillId="0" borderId="128" xfId="0" applyFont="1" applyBorder="1" applyAlignment="1">
      <alignment vertical="center"/>
    </xf>
    <xf numFmtId="49" fontId="13" fillId="0" borderId="128" xfId="0" applyNumberFormat="1" applyFont="1" applyBorder="1" applyAlignment="1" applyProtection="1">
      <alignment horizontal="center" vertical="center"/>
      <protection/>
    </xf>
    <xf numFmtId="0" fontId="14" fillId="0" borderId="128" xfId="0" applyFont="1" applyBorder="1" applyAlignment="1">
      <alignment horizontal="left" vertical="center"/>
    </xf>
    <xf numFmtId="49" fontId="13" fillId="0" borderId="128" xfId="0" applyNumberFormat="1" applyFont="1" applyBorder="1" applyAlignment="1" applyProtection="1">
      <alignment/>
      <protection/>
    </xf>
    <xf numFmtId="0" fontId="13" fillId="0" borderId="128" xfId="0" applyFont="1" applyBorder="1" applyAlignment="1" applyProtection="1">
      <alignment/>
      <protection/>
    </xf>
    <xf numFmtId="1" fontId="13" fillId="0" borderId="129" xfId="0" applyNumberFormat="1" applyFont="1" applyBorder="1" applyAlignment="1" applyProtection="1">
      <alignment horizontal="center" vertical="center"/>
      <protection/>
    </xf>
    <xf numFmtId="49" fontId="13" fillId="0" borderId="129" xfId="0" applyNumberFormat="1" applyFont="1" applyBorder="1" applyAlignment="1" applyProtection="1">
      <alignment horizontal="left" vertical="center"/>
      <protection/>
    </xf>
    <xf numFmtId="14" fontId="13" fillId="0" borderId="129" xfId="0" applyNumberFormat="1" applyFont="1" applyBorder="1" applyAlignment="1" applyProtection="1">
      <alignment horizontal="right" vertical="center"/>
      <protection/>
    </xf>
    <xf numFmtId="49" fontId="13" fillId="0" borderId="129" xfId="0" applyNumberFormat="1" applyFont="1" applyBorder="1" applyAlignment="1" applyProtection="1">
      <alignment horizontal="center" vertical="center"/>
      <protection/>
    </xf>
    <xf numFmtId="49" fontId="13" fillId="0" borderId="129" xfId="0" applyNumberFormat="1" applyFont="1" applyBorder="1" applyAlignment="1" applyProtection="1">
      <alignment/>
      <protection/>
    </xf>
    <xf numFmtId="0" fontId="13" fillId="0" borderId="129" xfId="0" applyFont="1" applyBorder="1" applyAlignment="1" applyProtection="1">
      <alignment/>
      <protection/>
    </xf>
    <xf numFmtId="0" fontId="13" fillId="0" borderId="56" xfId="0" applyFont="1" applyBorder="1" applyAlignment="1" applyProtection="1">
      <alignment horizontal="center" vertical="center"/>
      <protection/>
    </xf>
    <xf numFmtId="0" fontId="14" fillId="0" borderId="118" xfId="0" applyFont="1" applyBorder="1" applyAlignment="1">
      <alignment vertical="center"/>
    </xf>
    <xf numFmtId="1" fontId="13" fillId="0" borderId="99" xfId="0" applyNumberFormat="1" applyFont="1" applyBorder="1" applyAlignment="1">
      <alignment horizontal="center" vertical="center"/>
    </xf>
    <xf numFmtId="0" fontId="14" fillId="0" borderId="119" xfId="0" applyFont="1" applyBorder="1" applyAlignment="1">
      <alignment horizontal="left" vertical="center"/>
    </xf>
    <xf numFmtId="0" fontId="14" fillId="0" borderId="0" xfId="0" applyFont="1" applyAlignment="1">
      <alignment/>
    </xf>
    <xf numFmtId="49" fontId="13" fillId="0" borderId="119" xfId="0" applyNumberFormat="1" applyFont="1" applyBorder="1" applyAlignment="1" applyProtection="1">
      <alignment horizontal="left" vertical="center"/>
      <protection/>
    </xf>
    <xf numFmtId="0" fontId="14" fillId="0" borderId="107" xfId="0" applyFont="1" applyBorder="1" applyAlignment="1">
      <alignment vertical="center"/>
    </xf>
    <xf numFmtId="1" fontId="13" fillId="0" borderId="130" xfId="0" applyNumberFormat="1" applyFont="1" applyBorder="1" applyAlignment="1" applyProtection="1">
      <alignment horizontal="center" vertical="center"/>
      <protection/>
    </xf>
    <xf numFmtId="49" fontId="13" fillId="0" borderId="131" xfId="0" applyNumberFormat="1" applyFont="1" applyBorder="1" applyAlignment="1" applyProtection="1">
      <alignment horizontal="left" vertical="center"/>
      <protection/>
    </xf>
    <xf numFmtId="49" fontId="13" fillId="0" borderId="131" xfId="0" applyNumberFormat="1" applyFont="1" applyBorder="1" applyAlignment="1" applyProtection="1">
      <alignment horizontal="center" vertical="center"/>
      <protection/>
    </xf>
    <xf numFmtId="0" fontId="14" fillId="0" borderId="132" xfId="0" applyFont="1" applyBorder="1" applyAlignment="1">
      <alignment horizontal="left" vertical="center"/>
    </xf>
    <xf numFmtId="49" fontId="13" fillId="0" borderId="128" xfId="0" applyNumberFormat="1" applyFont="1" applyBorder="1" applyAlignment="1" applyProtection="1">
      <alignment horizontal="left" vertical="center"/>
      <protection/>
    </xf>
    <xf numFmtId="0" fontId="14" fillId="0" borderId="129" xfId="0" applyFont="1" applyBorder="1" applyAlignment="1">
      <alignment horizontal="left" vertical="center"/>
    </xf>
    <xf numFmtId="0" fontId="13" fillId="0" borderId="133" xfId="0" applyFont="1" applyBorder="1" applyAlignment="1" applyProtection="1">
      <alignment horizontal="center" vertical="center"/>
      <protection/>
    </xf>
    <xf numFmtId="0" fontId="13" fillId="0" borderId="134" xfId="0" applyFont="1" applyBorder="1" applyAlignment="1" applyProtection="1">
      <alignment horizontal="center" vertical="center"/>
      <protection/>
    </xf>
    <xf numFmtId="0" fontId="13" fillId="0" borderId="99" xfId="0" applyFont="1" applyBorder="1" applyAlignment="1" applyProtection="1">
      <alignment horizontal="left" vertical="center"/>
      <protection/>
    </xf>
    <xf numFmtId="165" fontId="13" fillId="0" borderId="107" xfId="0" applyNumberFormat="1" applyFont="1" applyBorder="1" applyAlignment="1" applyProtection="1">
      <alignment horizontal="left" vertical="center"/>
      <protection/>
    </xf>
    <xf numFmtId="49" fontId="13" fillId="0" borderId="121" xfId="0" applyNumberFormat="1" applyFont="1" applyBorder="1" applyAlignment="1" applyProtection="1">
      <alignment horizontal="left" vertical="center"/>
      <protection/>
    </xf>
    <xf numFmtId="49" fontId="13" fillId="0" borderId="121" xfId="0" applyNumberFormat="1" applyFont="1" applyBorder="1" applyAlignment="1" applyProtection="1">
      <alignment horizontal="center" vertical="center"/>
      <protection/>
    </xf>
    <xf numFmtId="0" fontId="14" fillId="0" borderId="135" xfId="0" applyFont="1" applyBorder="1" applyAlignment="1">
      <alignment vertical="center"/>
    </xf>
    <xf numFmtId="49" fontId="13" fillId="0" borderId="111" xfId="0" applyNumberFormat="1" applyFont="1" applyBorder="1" applyAlignment="1" applyProtection="1">
      <alignment horizontal="left" vertical="center"/>
      <protection/>
    </xf>
    <xf numFmtId="1" fontId="13" fillId="0" borderId="110" xfId="0" applyNumberFormat="1" applyFont="1" applyBorder="1" applyAlignment="1">
      <alignment horizontal="center" vertical="center"/>
    </xf>
    <xf numFmtId="0" fontId="13" fillId="0" borderId="136" xfId="0" applyFont="1" applyBorder="1" applyAlignment="1" applyProtection="1">
      <alignment horizontal="center" vertical="center"/>
      <protection/>
    </xf>
    <xf numFmtId="1" fontId="13" fillId="0" borderId="125" xfId="0" applyNumberFormat="1" applyFont="1" applyBorder="1" applyAlignment="1" applyProtection="1">
      <alignment horizontal="center" vertical="center"/>
      <protection/>
    </xf>
    <xf numFmtId="49" fontId="13" fillId="0" borderId="99" xfId="0" applyNumberFormat="1" applyFont="1" applyBorder="1" applyAlignment="1">
      <alignment horizontal="left" vertical="center"/>
    </xf>
    <xf numFmtId="0" fontId="13" fillId="0" borderId="137" xfId="0" applyFont="1" applyBorder="1" applyAlignment="1" applyProtection="1">
      <alignment horizontal="center" vertical="center"/>
      <protection/>
    </xf>
    <xf numFmtId="1" fontId="13" fillId="0" borderId="138" xfId="0" applyNumberFormat="1" applyFont="1" applyBorder="1" applyAlignment="1" applyProtection="1">
      <alignment horizontal="center" vertical="center"/>
      <protection/>
    </xf>
    <xf numFmtId="49" fontId="13" fillId="0" borderId="138" xfId="0" applyNumberFormat="1" applyFont="1" applyBorder="1" applyAlignment="1" applyProtection="1">
      <alignment horizontal="left" vertical="center"/>
      <protection/>
    </xf>
    <xf numFmtId="14" fontId="13" fillId="0" borderId="138" xfId="0" applyNumberFormat="1" applyFont="1" applyBorder="1" applyAlignment="1" applyProtection="1">
      <alignment horizontal="right" vertical="center"/>
      <protection/>
    </xf>
    <xf numFmtId="49" fontId="13" fillId="0" borderId="139" xfId="0" applyNumberFormat="1" applyFont="1" applyBorder="1" applyAlignment="1" applyProtection="1">
      <alignment horizontal="center" vertical="center"/>
      <protection/>
    </xf>
    <xf numFmtId="49" fontId="13" fillId="0" borderId="137" xfId="0" applyNumberFormat="1" applyFont="1" applyBorder="1" applyAlignment="1" applyProtection="1">
      <alignment/>
      <protection/>
    </xf>
    <xf numFmtId="0" fontId="13" fillId="0" borderId="138" xfId="0" applyFont="1" applyBorder="1" applyAlignment="1" applyProtection="1">
      <alignment/>
      <protection/>
    </xf>
    <xf numFmtId="0" fontId="14" fillId="0" borderId="140" xfId="0" applyFont="1" applyBorder="1" applyAlignment="1">
      <alignment vertical="center"/>
    </xf>
    <xf numFmtId="49" fontId="13" fillId="0" borderId="107" xfId="0" applyNumberFormat="1" applyFont="1" applyBorder="1" applyAlignment="1" applyProtection="1">
      <alignment horizontal="left" vertical="center"/>
      <protection/>
    </xf>
    <xf numFmtId="1" fontId="13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horizontal="left" vertical="center"/>
    </xf>
    <xf numFmtId="0" fontId="14" fillId="0" borderId="39" xfId="0" applyFont="1" applyBorder="1" applyAlignment="1">
      <alignment vertical="center"/>
    </xf>
    <xf numFmtId="0" fontId="14" fillId="0" borderId="39" xfId="0" applyFont="1" applyBorder="1" applyAlignment="1">
      <alignment horizontal="left" vertical="center"/>
    </xf>
    <xf numFmtId="0" fontId="13" fillId="0" borderId="40" xfId="0" applyFont="1" applyBorder="1" applyAlignment="1" applyProtection="1">
      <alignment/>
      <protection/>
    </xf>
    <xf numFmtId="0" fontId="13" fillId="0" borderId="141" xfId="0" applyFont="1" applyBorder="1" applyAlignment="1" applyProtection="1">
      <alignment horizontal="center" vertical="center"/>
      <protection/>
    </xf>
    <xf numFmtId="49" fontId="13" fillId="0" borderId="141" xfId="0" applyNumberFormat="1" applyFont="1" applyBorder="1" applyAlignment="1" applyProtection="1">
      <alignment horizontal="center" vertical="center"/>
      <protection/>
    </xf>
    <xf numFmtId="49" fontId="13" fillId="0" borderId="141" xfId="0" applyNumberFormat="1" applyFont="1" applyBorder="1" applyAlignment="1" applyProtection="1">
      <alignment/>
      <protection/>
    </xf>
    <xf numFmtId="0" fontId="13" fillId="0" borderId="141" xfId="0" applyFont="1" applyBorder="1" applyAlignment="1" applyProtection="1">
      <alignment/>
      <protection/>
    </xf>
    <xf numFmtId="49" fontId="13" fillId="0" borderId="26" xfId="0" applyNumberFormat="1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/>
      <protection/>
    </xf>
    <xf numFmtId="0" fontId="13" fillId="0" borderId="102" xfId="0" applyFont="1" applyBorder="1" applyAlignment="1" applyProtection="1">
      <alignment horizontal="center"/>
      <protection/>
    </xf>
    <xf numFmtId="0" fontId="14" fillId="0" borderId="140" xfId="0" applyFont="1" applyBorder="1" applyAlignment="1">
      <alignment horizontal="left" vertical="center"/>
    </xf>
    <xf numFmtId="0" fontId="13" fillId="0" borderId="142" xfId="0" applyFont="1" applyBorder="1" applyAlignment="1" applyProtection="1">
      <alignment horizontal="center" vertical="center"/>
      <protection/>
    </xf>
    <xf numFmtId="1" fontId="13" fillId="0" borderId="131" xfId="0" applyNumberFormat="1" applyFont="1" applyBorder="1" applyAlignment="1">
      <alignment horizontal="center" vertical="center"/>
    </xf>
    <xf numFmtId="49" fontId="13" fillId="0" borderId="143" xfId="0" applyNumberFormat="1" applyFont="1" applyBorder="1" applyAlignment="1" applyProtection="1">
      <alignment horizontal="center" vertical="center"/>
      <protection/>
    </xf>
    <xf numFmtId="0" fontId="14" fillId="0" borderId="143" xfId="0" applyFont="1" applyBorder="1" applyAlignment="1">
      <alignment horizontal="left" vertical="center"/>
    </xf>
    <xf numFmtId="49" fontId="13" fillId="0" borderId="143" xfId="0" applyNumberFormat="1" applyFont="1" applyBorder="1" applyAlignment="1" applyProtection="1">
      <alignment/>
      <protection/>
    </xf>
    <xf numFmtId="0" fontId="13" fillId="0" borderId="143" xfId="0" applyFont="1" applyBorder="1" applyAlignment="1" applyProtection="1">
      <alignment/>
      <protection/>
    </xf>
    <xf numFmtId="0" fontId="13" fillId="0" borderId="144" xfId="0" applyFont="1" applyBorder="1" applyAlignment="1" applyProtection="1">
      <alignment horizontal="center" vertical="center"/>
      <protection/>
    </xf>
    <xf numFmtId="49" fontId="13" fillId="0" borderId="144" xfId="0" applyNumberFormat="1" applyFont="1" applyBorder="1" applyAlignment="1" applyProtection="1">
      <alignment/>
      <protection/>
    </xf>
    <xf numFmtId="0" fontId="13" fillId="0" borderId="145" xfId="0" applyFont="1" applyBorder="1" applyAlignment="1" applyProtection="1">
      <alignment/>
      <protection/>
    </xf>
    <xf numFmtId="20" fontId="26" fillId="0" borderId="0" xfId="0" applyNumberFormat="1" applyFont="1" applyAlignment="1" applyProtection="1">
      <alignment horizontal="center"/>
      <protection/>
    </xf>
    <xf numFmtId="1" fontId="13" fillId="0" borderId="27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left" vertical="center"/>
    </xf>
    <xf numFmtId="0" fontId="14" fillId="0" borderId="146" xfId="0" applyFont="1" applyBorder="1" applyAlignment="1">
      <alignment vertical="center"/>
    </xf>
    <xf numFmtId="14" fontId="11" fillId="0" borderId="42" xfId="0" applyNumberFormat="1" applyFont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/>
      <protection/>
    </xf>
    <xf numFmtId="20" fontId="16" fillId="0" borderId="0" xfId="0" applyNumberFormat="1" applyFont="1" applyAlignment="1" applyProtection="1">
      <alignment horizontal="right"/>
      <protection/>
    </xf>
    <xf numFmtId="0" fontId="25" fillId="0" borderId="114" xfId="0" applyFont="1" applyBorder="1" applyAlignment="1" applyProtection="1">
      <alignment horizontal="center" vertical="center"/>
      <protection/>
    </xf>
    <xf numFmtId="49" fontId="13" fillId="0" borderId="147" xfId="0" applyNumberFormat="1" applyFont="1" applyBorder="1" applyAlignment="1" applyProtection="1">
      <alignment horizontal="left" vertical="center"/>
      <protection/>
    </xf>
    <xf numFmtId="49" fontId="13" fillId="0" borderId="147" xfId="0" applyNumberFormat="1" applyFont="1" applyBorder="1" applyAlignment="1" applyProtection="1">
      <alignment horizontal="center" vertical="center"/>
      <protection/>
    </xf>
    <xf numFmtId="0" fontId="14" fillId="0" borderId="148" xfId="0" applyFont="1" applyBorder="1" applyAlignment="1">
      <alignment horizontal="left" vertical="center"/>
    </xf>
    <xf numFmtId="0" fontId="14" fillId="0" borderId="111" xfId="0" applyFont="1" applyBorder="1" applyAlignment="1">
      <alignment vertical="center"/>
    </xf>
    <xf numFmtId="49" fontId="13" fillId="0" borderId="130" xfId="0" applyNumberFormat="1" applyFont="1" applyBorder="1" applyAlignment="1" applyProtection="1">
      <alignment horizontal="left" vertical="center"/>
      <protection/>
    </xf>
    <xf numFmtId="49" fontId="13" fillId="0" borderId="130" xfId="0" applyNumberFormat="1" applyFont="1" applyBorder="1" applyAlignment="1" applyProtection="1">
      <alignment horizontal="center" vertical="center"/>
      <protection/>
    </xf>
    <xf numFmtId="0" fontId="14" fillId="0" borderId="149" xfId="0" applyFont="1" applyBorder="1" applyAlignment="1">
      <alignment horizontal="left" vertical="center"/>
    </xf>
    <xf numFmtId="0" fontId="14" fillId="0" borderId="150" xfId="0" applyFont="1" applyBorder="1" applyAlignment="1">
      <alignment vertical="center"/>
    </xf>
    <xf numFmtId="49" fontId="13" fillId="0" borderId="151" xfId="0" applyNumberFormat="1" applyFont="1" applyBorder="1" applyAlignment="1" applyProtection="1">
      <alignment horizontal="center" vertical="center"/>
      <protection/>
    </xf>
    <xf numFmtId="0" fontId="14" fillId="0" borderId="152" xfId="0" applyFont="1" applyBorder="1" applyAlignment="1">
      <alignment horizontal="left" vertical="center"/>
    </xf>
    <xf numFmtId="14" fontId="13" fillId="0" borderId="128" xfId="0" applyNumberFormat="1" applyFont="1" applyBorder="1" applyAlignment="1" applyProtection="1">
      <alignment horizontal="right" vertical="center"/>
      <protection/>
    </xf>
    <xf numFmtId="0" fontId="28" fillId="0" borderId="0" xfId="0" applyFont="1" applyAlignment="1">
      <alignment/>
    </xf>
    <xf numFmtId="49" fontId="13" fillId="0" borderId="138" xfId="0" applyNumberFormat="1" applyFont="1" applyBorder="1" applyAlignment="1" applyProtection="1">
      <alignment horizontal="center" vertical="center"/>
      <protection/>
    </xf>
    <xf numFmtId="0" fontId="14" fillId="0" borderId="139" xfId="0" applyFont="1" applyBorder="1" applyAlignment="1">
      <alignment horizontal="left" vertical="center"/>
    </xf>
    <xf numFmtId="0" fontId="13" fillId="0" borderId="66" xfId="0" applyFont="1" applyBorder="1" applyAlignment="1" applyProtection="1">
      <alignment horizontal="center" vertical="center"/>
      <protection/>
    </xf>
    <xf numFmtId="0" fontId="13" fillId="0" borderId="67" xfId="0" applyFont="1" applyBorder="1" applyAlignment="1" applyProtection="1">
      <alignment horizontal="center" vertical="center"/>
      <protection/>
    </xf>
    <xf numFmtId="0" fontId="13" fillId="0" borderId="153" xfId="0" applyFont="1" applyBorder="1" applyAlignment="1" applyProtection="1">
      <alignment horizontal="center" vertical="center"/>
      <protection/>
    </xf>
    <xf numFmtId="1" fontId="13" fillId="0" borderId="154" xfId="0" applyNumberFormat="1" applyFont="1" applyBorder="1" applyAlignment="1" applyProtection="1">
      <alignment horizontal="center" vertical="center"/>
      <protection/>
    </xf>
    <xf numFmtId="49" fontId="13" fillId="0" borderId="154" xfId="0" applyNumberFormat="1" applyFont="1" applyBorder="1" applyAlignment="1" applyProtection="1">
      <alignment horizontal="left" vertical="center"/>
      <protection/>
    </xf>
    <xf numFmtId="49" fontId="13" fillId="0" borderId="154" xfId="0" applyNumberFormat="1" applyFont="1" applyBorder="1" applyAlignment="1" applyProtection="1">
      <alignment horizontal="center" vertical="center"/>
      <protection/>
    </xf>
    <xf numFmtId="0" fontId="14" fillId="0" borderId="155" xfId="0" applyFont="1" applyBorder="1" applyAlignment="1">
      <alignment horizontal="left" vertical="center"/>
    </xf>
    <xf numFmtId="0" fontId="25" fillId="0" borderId="56" xfId="0" applyFont="1" applyBorder="1" applyAlignment="1" applyProtection="1">
      <alignment horizontal="center" vertical="center"/>
      <protection/>
    </xf>
    <xf numFmtId="0" fontId="13" fillId="0" borderId="56" xfId="0" applyFont="1" applyBorder="1" applyAlignment="1" applyProtection="1">
      <alignment/>
      <protection/>
    </xf>
    <xf numFmtId="49" fontId="13" fillId="0" borderId="109" xfId="0" applyNumberFormat="1" applyFont="1" applyBorder="1" applyAlignment="1" applyProtection="1">
      <alignment horizontal="left" vertical="center"/>
      <protection/>
    </xf>
    <xf numFmtId="49" fontId="13" fillId="0" borderId="109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13" fillId="0" borderId="75" xfId="0" applyFont="1" applyBorder="1" applyAlignment="1" applyProtection="1">
      <alignment horizontal="center" vertical="center"/>
      <protection/>
    </xf>
    <xf numFmtId="0" fontId="13" fillId="0" borderId="129" xfId="0" applyFont="1" applyBorder="1" applyAlignment="1" applyProtection="1">
      <alignment horizontal="center" vertical="center"/>
      <protection/>
    </xf>
    <xf numFmtId="0" fontId="26" fillId="0" borderId="129" xfId="0" applyFont="1" applyBorder="1" applyAlignment="1">
      <alignment/>
    </xf>
    <xf numFmtId="14" fontId="0" fillId="0" borderId="129" xfId="0" applyNumberFormat="1" applyBorder="1" applyAlignment="1">
      <alignment horizontal="right"/>
    </xf>
    <xf numFmtId="0" fontId="0" fillId="0" borderId="129" xfId="0" applyBorder="1" applyAlignment="1">
      <alignment horizontal="center"/>
    </xf>
    <xf numFmtId="0" fontId="13" fillId="0" borderId="156" xfId="0" applyFont="1" applyBorder="1" applyAlignment="1" applyProtection="1">
      <alignment horizontal="center" vertical="center"/>
      <protection/>
    </xf>
    <xf numFmtId="1" fontId="13" fillId="0" borderId="157" xfId="0" applyNumberFormat="1" applyFont="1" applyBorder="1" applyAlignment="1" applyProtection="1">
      <alignment horizontal="center" vertical="center"/>
      <protection/>
    </xf>
    <xf numFmtId="49" fontId="13" fillId="0" borderId="157" xfId="0" applyNumberFormat="1" applyFont="1" applyBorder="1" applyAlignment="1" applyProtection="1">
      <alignment horizontal="left" vertical="center"/>
      <protection/>
    </xf>
    <xf numFmtId="49" fontId="13" fillId="0" borderId="157" xfId="0" applyNumberFormat="1" applyFont="1" applyBorder="1" applyAlignment="1" applyProtection="1">
      <alignment horizontal="center" vertical="center"/>
      <protection/>
    </xf>
    <xf numFmtId="49" fontId="13" fillId="0" borderId="158" xfId="0" applyNumberFormat="1" applyFont="1" applyBorder="1" applyAlignment="1" applyProtection="1">
      <alignment horizontal="left" vertical="center"/>
      <protection/>
    </xf>
    <xf numFmtId="0" fontId="13" fillId="0" borderId="157" xfId="0" applyFont="1" applyBorder="1" applyAlignment="1" applyProtection="1">
      <alignment/>
      <protection/>
    </xf>
    <xf numFmtId="0" fontId="13" fillId="0" borderId="158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20" fontId="16" fillId="0" borderId="0" xfId="0" applyNumberFormat="1" applyFont="1" applyAlignment="1" applyProtection="1">
      <alignment horizontal="center"/>
      <protection/>
    </xf>
    <xf numFmtId="1" fontId="13" fillId="0" borderId="33" xfId="0" applyNumberFormat="1" applyFont="1" applyBorder="1" applyAlignment="1">
      <alignment horizontal="center" vertical="center"/>
    </xf>
    <xf numFmtId="0" fontId="14" fillId="0" borderId="152" xfId="0" applyFont="1" applyBorder="1" applyAlignment="1">
      <alignment vertical="center"/>
    </xf>
    <xf numFmtId="1" fontId="13" fillId="0" borderId="42" xfId="0" applyNumberFormat="1" applyFont="1" applyBorder="1" applyAlignment="1" applyProtection="1">
      <alignment horizontal="center" vertical="center"/>
      <protection/>
    </xf>
    <xf numFmtId="49" fontId="13" fillId="0" borderId="42" xfId="0" applyNumberFormat="1" applyFont="1" applyBorder="1" applyAlignment="1">
      <alignment horizontal="left" vertical="center"/>
    </xf>
    <xf numFmtId="0" fontId="14" fillId="0" borderId="42" xfId="0" applyFont="1" applyBorder="1" applyAlignment="1">
      <alignment vertical="center"/>
    </xf>
    <xf numFmtId="0" fontId="13" fillId="0" borderId="47" xfId="0" applyFont="1" applyBorder="1" applyAlignment="1" applyProtection="1">
      <alignment horizontal="center" vertical="center"/>
      <protection/>
    </xf>
    <xf numFmtId="49" fontId="11" fillId="0" borderId="47" xfId="0" applyNumberFormat="1" applyFont="1" applyBorder="1" applyAlignment="1">
      <alignment horizontal="left" vertical="center"/>
    </xf>
    <xf numFmtId="49" fontId="11" fillId="0" borderId="47" xfId="0" applyNumberFormat="1" applyFont="1" applyBorder="1" applyAlignment="1" applyProtection="1">
      <alignment horizontal="center" vertical="center"/>
      <protection/>
    </xf>
    <xf numFmtId="0" fontId="13" fillId="0" borderId="159" xfId="0" applyFont="1" applyBorder="1" applyAlignment="1" applyProtection="1">
      <alignment horizontal="center" vertical="center"/>
      <protection/>
    </xf>
    <xf numFmtId="1" fontId="13" fillId="0" borderId="160" xfId="0" applyNumberFormat="1" applyFont="1" applyBorder="1" applyAlignment="1" applyProtection="1">
      <alignment horizontal="center" vertical="center"/>
      <protection/>
    </xf>
    <xf numFmtId="49" fontId="13" fillId="0" borderId="141" xfId="0" applyNumberFormat="1" applyFont="1" applyBorder="1" applyAlignment="1" applyProtection="1">
      <alignment horizontal="left" vertical="center"/>
      <protection/>
    </xf>
    <xf numFmtId="49" fontId="13" fillId="0" borderId="160" xfId="0" applyNumberFormat="1" applyFont="1" applyBorder="1" applyAlignment="1" applyProtection="1">
      <alignment horizontal="center" vertical="center"/>
      <protection/>
    </xf>
    <xf numFmtId="0" fontId="14" fillId="0" borderId="161" xfId="0" applyFont="1" applyBorder="1" applyAlignment="1">
      <alignment vertical="center"/>
    </xf>
    <xf numFmtId="0" fontId="13" fillId="0" borderId="160" xfId="0" applyFont="1" applyBorder="1" applyAlignment="1" applyProtection="1">
      <alignment/>
      <protection/>
    </xf>
    <xf numFmtId="0" fontId="13" fillId="0" borderId="27" xfId="0" applyFont="1" applyBorder="1" applyAlignment="1" applyProtection="1">
      <alignment horizontal="left" vertical="center"/>
      <protection/>
    </xf>
    <xf numFmtId="49" fontId="13" fillId="0" borderId="72" xfId="0" applyNumberFormat="1" applyFont="1" applyBorder="1" applyAlignment="1" applyProtection="1">
      <alignment horizontal="left" vertical="center"/>
      <protection/>
    </xf>
    <xf numFmtId="0" fontId="13" fillId="0" borderId="162" xfId="0" applyFont="1" applyBorder="1" applyAlignment="1" applyProtection="1">
      <alignment/>
      <protection/>
    </xf>
    <xf numFmtId="49" fontId="29" fillId="0" borderId="0" xfId="0" applyNumberFormat="1" applyFont="1" applyAlignment="1">
      <alignment horizontal="left" vertical="center"/>
    </xf>
    <xf numFmtId="0" fontId="30" fillId="0" borderId="0" xfId="0" applyFont="1" applyAlignment="1">
      <alignment/>
    </xf>
    <xf numFmtId="164" fontId="29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49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center"/>
    </xf>
    <xf numFmtId="164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6" fillId="0" borderId="0" xfId="0" applyFont="1" applyAlignment="1">
      <alignment/>
    </xf>
    <xf numFmtId="49" fontId="33" fillId="0" borderId="0" xfId="0" applyNumberFormat="1" applyFont="1" applyAlignment="1">
      <alignment horizontal="left" vertical="center"/>
    </xf>
    <xf numFmtId="0" fontId="13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49" fontId="13" fillId="0" borderId="24" xfId="0" applyNumberFormat="1" applyFont="1" applyBorder="1" applyAlignment="1" applyProtection="1">
      <alignment horizontal="center"/>
      <protection/>
    </xf>
    <xf numFmtId="49" fontId="13" fillId="0" borderId="28" xfId="0" applyNumberFormat="1" applyFont="1" applyBorder="1" applyAlignment="1" applyProtection="1">
      <alignment horizontal="center"/>
      <protection/>
    </xf>
    <xf numFmtId="0" fontId="13" fillId="0" borderId="25" xfId="0" applyFont="1" applyBorder="1" applyAlignment="1" applyProtection="1">
      <alignment horizont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13" fillId="0" borderId="16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 vertical="center"/>
    </xf>
    <xf numFmtId="0" fontId="14" fillId="0" borderId="163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161" xfId="0" applyFont="1" applyBorder="1" applyAlignment="1">
      <alignment vertical="center"/>
    </xf>
    <xf numFmtId="0" fontId="14" fillId="0" borderId="164" xfId="0" applyFont="1" applyBorder="1" applyAlignment="1">
      <alignment vertical="center"/>
    </xf>
    <xf numFmtId="0" fontId="14" fillId="0" borderId="165" xfId="0" applyFont="1" applyBorder="1" applyAlignment="1">
      <alignment vertical="center"/>
    </xf>
    <xf numFmtId="0" fontId="14" fillId="0" borderId="163" xfId="0" applyFont="1" applyBorder="1" applyAlignment="1">
      <alignment horizontal="center" vertical="center"/>
    </xf>
    <xf numFmtId="49" fontId="13" fillId="0" borderId="31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6" fillId="0" borderId="54" xfId="0" applyFont="1" applyBorder="1" applyAlignment="1">
      <alignment/>
    </xf>
    <xf numFmtId="0" fontId="16" fillId="0" borderId="54" xfId="0" applyFont="1" applyBorder="1" applyAlignment="1">
      <alignment vertical="center"/>
    </xf>
    <xf numFmtId="49" fontId="13" fillId="0" borderId="32" xfId="0" applyNumberFormat="1" applyFont="1" applyBorder="1" applyAlignment="1" applyProtection="1">
      <alignment horizontal="center"/>
      <protection/>
    </xf>
    <xf numFmtId="49" fontId="13" fillId="0" borderId="159" xfId="0" applyNumberFormat="1" applyFont="1" applyBorder="1" applyAlignment="1" applyProtection="1">
      <alignment horizontal="center"/>
      <protection/>
    </xf>
    <xf numFmtId="49" fontId="13" fillId="0" borderId="37" xfId="0" applyNumberFormat="1" applyFont="1" applyBorder="1" applyAlignment="1" applyProtection="1">
      <alignment horizontal="center"/>
      <protection/>
    </xf>
    <xf numFmtId="0" fontId="13" fillId="0" borderId="33" xfId="0" applyFont="1" applyBorder="1" applyAlignment="1" applyProtection="1">
      <alignment horizontal="center"/>
      <protection/>
    </xf>
    <xf numFmtId="0" fontId="13" fillId="0" borderId="38" xfId="0" applyFont="1" applyBorder="1" applyAlignment="1" applyProtection="1">
      <alignment horizontal="center"/>
      <protection/>
    </xf>
    <xf numFmtId="49" fontId="13" fillId="0" borderId="116" xfId="0" applyNumberFormat="1" applyFont="1" applyBorder="1" applyAlignment="1" applyProtection="1">
      <alignment horizontal="center"/>
      <protection/>
    </xf>
    <xf numFmtId="49" fontId="13" fillId="0" borderId="98" xfId="0" applyNumberFormat="1" applyFont="1" applyBorder="1" applyAlignment="1" applyProtection="1">
      <alignment horizontal="center"/>
      <protection/>
    </xf>
    <xf numFmtId="49" fontId="13" fillId="0" borderId="101" xfId="0" applyNumberFormat="1" applyFont="1" applyBorder="1" applyAlignment="1" applyProtection="1">
      <alignment horizontal="center"/>
      <protection/>
    </xf>
    <xf numFmtId="49" fontId="13" fillId="0" borderId="156" xfId="0" applyNumberFormat="1" applyFont="1" applyBorder="1" applyAlignment="1" applyProtection="1">
      <alignment horizontal="center"/>
      <protection/>
    </xf>
    <xf numFmtId="0" fontId="13" fillId="0" borderId="117" xfId="0" applyFont="1" applyBorder="1" applyAlignment="1" applyProtection="1">
      <alignment horizontal="center"/>
      <protection/>
    </xf>
    <xf numFmtId="0" fontId="13" fillId="0" borderId="99" xfId="0" applyFont="1" applyBorder="1" applyAlignment="1" applyProtection="1">
      <alignment horizontal="center"/>
      <protection/>
    </xf>
    <xf numFmtId="0" fontId="13" fillId="0" borderId="157" xfId="0" applyFont="1" applyBorder="1" applyAlignment="1" applyProtection="1">
      <alignment horizontal="center"/>
      <protection/>
    </xf>
    <xf numFmtId="49" fontId="13" fillId="0" borderId="166" xfId="0" applyNumberFormat="1" applyFont="1" applyBorder="1" applyAlignment="1" applyProtection="1">
      <alignment horizontal="center"/>
      <protection/>
    </xf>
    <xf numFmtId="49" fontId="13" fillId="0" borderId="167" xfId="0" applyNumberFormat="1" applyFont="1" applyBorder="1" applyAlignment="1" applyProtection="1">
      <alignment horizontal="center"/>
      <protection/>
    </xf>
    <xf numFmtId="49" fontId="13" fillId="0" borderId="168" xfId="0" applyNumberFormat="1" applyFont="1" applyBorder="1" applyAlignment="1" applyProtection="1">
      <alignment horizontal="center"/>
      <protection/>
    </xf>
    <xf numFmtId="49" fontId="13" fillId="0" borderId="169" xfId="0" applyNumberFormat="1" applyFont="1" applyBorder="1" applyAlignment="1" applyProtection="1">
      <alignment horizontal="center"/>
      <protection/>
    </xf>
    <xf numFmtId="49" fontId="13" fillId="0" borderId="153" xfId="0" applyNumberFormat="1" applyFont="1" applyBorder="1" applyAlignment="1" applyProtection="1">
      <alignment horizontal="center"/>
      <protection/>
    </xf>
    <xf numFmtId="0" fontId="13" fillId="0" borderId="121" xfId="0" applyFont="1" applyBorder="1" applyAlignment="1" applyProtection="1">
      <alignment horizontal="center"/>
      <protection/>
    </xf>
    <xf numFmtId="0" fontId="13" fillId="0" borderId="110" xfId="0" applyFont="1" applyBorder="1" applyAlignment="1" applyProtection="1">
      <alignment horizontal="center"/>
      <protection/>
    </xf>
    <xf numFmtId="0" fontId="13" fillId="0" borderId="130" xfId="0" applyFont="1" applyBorder="1" applyAlignment="1" applyProtection="1">
      <alignment horizontal="center"/>
      <protection/>
    </xf>
    <xf numFmtId="0" fontId="13" fillId="0" borderId="138" xfId="0" applyFont="1" applyBorder="1" applyAlignment="1" applyProtection="1">
      <alignment horizontal="center"/>
      <protection/>
    </xf>
    <xf numFmtId="0" fontId="13" fillId="0" borderId="154" xfId="0" applyFont="1" applyBorder="1" applyAlignment="1" applyProtection="1">
      <alignment horizontal="center"/>
      <protection/>
    </xf>
    <xf numFmtId="0" fontId="13" fillId="0" borderId="170" xfId="0" applyFont="1" applyBorder="1" applyAlignment="1" applyProtection="1">
      <alignment horizontal="center"/>
      <protection/>
    </xf>
    <xf numFmtId="0" fontId="13" fillId="0" borderId="171" xfId="0" applyFont="1" applyBorder="1" applyAlignment="1" applyProtection="1">
      <alignment horizontal="center"/>
      <protection/>
    </xf>
    <xf numFmtId="0" fontId="13" fillId="0" borderId="172" xfId="0" applyFont="1" applyBorder="1" applyAlignment="1" applyProtection="1">
      <alignment horizontal="center"/>
      <protection/>
    </xf>
    <xf numFmtId="0" fontId="13" fillId="0" borderId="173" xfId="0" applyFont="1" applyBorder="1" applyAlignment="1" applyProtection="1">
      <alignment horizontal="center"/>
      <protection/>
    </xf>
    <xf numFmtId="0" fontId="13" fillId="0" borderId="174" xfId="0" applyFont="1" applyBorder="1" applyAlignment="1" applyProtection="1">
      <alignment horizontal="center"/>
      <protection/>
    </xf>
    <xf numFmtId="0" fontId="13" fillId="0" borderId="100" xfId="0" applyFont="1" applyBorder="1" applyAlignment="1" applyProtection="1">
      <alignment horizontal="center"/>
      <protection/>
    </xf>
    <xf numFmtId="0" fontId="13" fillId="0" borderId="175" xfId="0" applyFont="1" applyBorder="1" applyAlignment="1" applyProtection="1">
      <alignment horizontal="center"/>
      <protection/>
    </xf>
    <xf numFmtId="0" fontId="13" fillId="0" borderId="59" xfId="0" applyFont="1" applyBorder="1" applyAlignment="1" applyProtection="1">
      <alignment horizontal="center"/>
      <protection/>
    </xf>
    <xf numFmtId="0" fontId="13" fillId="0" borderId="31" xfId="0" applyFont="1" applyBorder="1" applyAlignment="1" applyProtection="1">
      <alignment horizontal="center"/>
      <protection/>
    </xf>
    <xf numFmtId="49" fontId="14" fillId="0" borderId="176" xfId="0" applyNumberFormat="1" applyFont="1" applyBorder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49" fontId="14" fillId="0" borderId="177" xfId="0" applyNumberFormat="1" applyFont="1" applyBorder="1" applyAlignment="1" applyProtection="1">
      <alignment horizontal="center"/>
      <protection/>
    </xf>
    <xf numFmtId="49" fontId="14" fillId="0" borderId="178" xfId="0" applyNumberFormat="1" applyFont="1" applyBorder="1" applyAlignment="1" applyProtection="1">
      <alignment horizontal="center"/>
      <protection/>
    </xf>
    <xf numFmtId="0" fontId="13" fillId="0" borderId="131" xfId="0" applyFont="1" applyBorder="1" applyAlignment="1" applyProtection="1">
      <alignment horizontal="center"/>
      <protection/>
    </xf>
    <xf numFmtId="0" fontId="13" fillId="0" borderId="118" xfId="0" applyFont="1" applyBorder="1" applyAlignment="1" applyProtection="1">
      <alignment horizontal="center"/>
      <protection/>
    </xf>
    <xf numFmtId="0" fontId="13" fillId="0" borderId="107" xfId="0" applyFont="1" applyBorder="1" applyAlignment="1" applyProtection="1">
      <alignment horizontal="center"/>
      <protection/>
    </xf>
    <xf numFmtId="0" fontId="13" fillId="0" borderId="132" xfId="0" applyFont="1" applyBorder="1" applyAlignment="1" applyProtection="1">
      <alignment horizontal="center"/>
      <protection/>
    </xf>
    <xf numFmtId="0" fontId="13" fillId="0" borderId="119" xfId="0" applyFont="1" applyBorder="1" applyAlignment="1" applyProtection="1">
      <alignment horizontal="center"/>
      <protection/>
    </xf>
    <xf numFmtId="0" fontId="14" fillId="0" borderId="99" xfId="0" applyFont="1" applyBorder="1" applyAlignment="1">
      <alignment horizontal="left" vertical="center"/>
    </xf>
    <xf numFmtId="0" fontId="14" fillId="0" borderId="118" xfId="0" applyFont="1" applyBorder="1" applyAlignment="1">
      <alignment horizontal="left" vertical="center"/>
    </xf>
    <xf numFmtId="0" fontId="14" fillId="0" borderId="107" xfId="0" applyFont="1" applyBorder="1" applyAlignment="1">
      <alignment horizontal="left" vertical="center"/>
    </xf>
    <xf numFmtId="0" fontId="14" fillId="0" borderId="119" xfId="0" applyFont="1" applyBorder="1" applyAlignment="1">
      <alignment vertical="center"/>
    </xf>
    <xf numFmtId="0" fontId="13" fillId="0" borderId="135" xfId="0" applyFont="1" applyBorder="1" applyAlignment="1" applyProtection="1">
      <alignment horizontal="center"/>
      <protection/>
    </xf>
    <xf numFmtId="0" fontId="13" fillId="0" borderId="111" xfId="0" applyFont="1" applyBorder="1" applyAlignment="1" applyProtection="1">
      <alignment horizontal="center"/>
      <protection/>
    </xf>
    <xf numFmtId="0" fontId="13" fillId="0" borderId="139" xfId="0" applyFont="1" applyBorder="1" applyAlignment="1" applyProtection="1">
      <alignment horizontal="center"/>
      <protection/>
    </xf>
    <xf numFmtId="0" fontId="13" fillId="0" borderId="40" xfId="0" applyFont="1" applyBorder="1" applyAlignment="1" applyProtection="1">
      <alignment horizontal="center"/>
      <protection/>
    </xf>
    <xf numFmtId="49" fontId="13" fillId="0" borderId="120" xfId="0" applyNumberFormat="1" applyFont="1" applyBorder="1" applyAlignment="1" applyProtection="1">
      <alignment horizontal="center"/>
      <protection/>
    </xf>
    <xf numFmtId="49" fontId="13" fillId="0" borderId="122" xfId="0" applyNumberFormat="1" applyFont="1" applyBorder="1" applyAlignment="1" applyProtection="1">
      <alignment horizontal="center"/>
      <protection/>
    </xf>
    <xf numFmtId="49" fontId="13" fillId="0" borderId="136" xfId="0" applyNumberFormat="1" applyFont="1" applyBorder="1" applyAlignment="1" applyProtection="1">
      <alignment horizontal="center"/>
      <protection/>
    </xf>
    <xf numFmtId="49" fontId="13" fillId="0" borderId="179" xfId="0" applyNumberFormat="1" applyFont="1" applyBorder="1" applyAlignment="1" applyProtection="1">
      <alignment horizontal="center"/>
      <protection/>
    </xf>
    <xf numFmtId="0" fontId="13" fillId="0" borderId="125" xfId="0" applyFont="1" applyBorder="1" applyAlignment="1" applyProtection="1">
      <alignment horizontal="center"/>
      <protection/>
    </xf>
    <xf numFmtId="0" fontId="13" fillId="0" borderId="123" xfId="0" applyFont="1" applyBorder="1" applyAlignment="1" applyProtection="1">
      <alignment horizontal="center"/>
      <protection/>
    </xf>
    <xf numFmtId="0" fontId="13" fillId="0" borderId="126" xfId="0" applyFont="1" applyBorder="1" applyAlignment="1" applyProtection="1">
      <alignment horizontal="center"/>
      <protection/>
    </xf>
    <xf numFmtId="0" fontId="13" fillId="0" borderId="124" xfId="0" applyFont="1" applyBorder="1" applyAlignment="1" applyProtection="1">
      <alignment horizontal="center"/>
      <protection/>
    </xf>
    <xf numFmtId="0" fontId="13" fillId="0" borderId="149" xfId="0" applyFont="1" applyBorder="1" applyAlignment="1" applyProtection="1">
      <alignment horizontal="center"/>
      <protection/>
    </xf>
    <xf numFmtId="49" fontId="13" fillId="0" borderId="176" xfId="0" applyNumberFormat="1" applyFont="1" applyBorder="1" applyAlignment="1" applyProtection="1">
      <alignment horizontal="center"/>
      <protection/>
    </xf>
    <xf numFmtId="49" fontId="13" fillId="0" borderId="177" xfId="0" applyNumberFormat="1" applyFont="1" applyBorder="1" applyAlignment="1" applyProtection="1">
      <alignment horizontal="center"/>
      <protection/>
    </xf>
    <xf numFmtId="49" fontId="13" fillId="0" borderId="180" xfId="0" applyNumberFormat="1" applyFont="1" applyBorder="1" applyAlignment="1" applyProtection="1">
      <alignment horizontal="center"/>
      <protection/>
    </xf>
    <xf numFmtId="0" fontId="13" fillId="0" borderId="35" xfId="0" applyFont="1" applyBorder="1" applyAlignment="1" applyProtection="1">
      <alignment horizontal="center"/>
      <protection/>
    </xf>
    <xf numFmtId="49" fontId="13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81" xfId="0" applyFont="1" applyBorder="1" applyAlignment="1">
      <alignment horizontal="center"/>
    </xf>
    <xf numFmtId="0" fontId="13" fillId="0" borderId="81" xfId="0" applyFont="1" applyBorder="1" applyAlignment="1">
      <alignment horizontal="center"/>
    </xf>
    <xf numFmtId="0" fontId="13" fillId="0" borderId="182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83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7" xfId="0" applyNumberFormat="1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0" fillId="0" borderId="83" xfId="0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28" xfId="0" applyNumberFormat="1" applyFont="1" applyBorder="1" applyAlignment="1">
      <alignment horizontal="center"/>
    </xf>
    <xf numFmtId="0" fontId="13" fillId="0" borderId="32" xfId="0" applyNumberFormat="1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84" xfId="0" applyFont="1" applyBorder="1" applyAlignment="1">
      <alignment horizontal="center"/>
    </xf>
    <xf numFmtId="0" fontId="13" fillId="0" borderId="18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0" fillId="0" borderId="185" xfId="0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10" xfId="0" applyFont="1" applyBorder="1" applyAlignment="1">
      <alignment/>
    </xf>
    <xf numFmtId="0" fontId="13" fillId="0" borderId="10" xfId="47" applyFont="1" applyBorder="1" applyAlignment="1">
      <alignment horizontal="center"/>
      <protection/>
    </xf>
    <xf numFmtId="0" fontId="0" fillId="0" borderId="10" xfId="47" applyBorder="1" applyAlignment="1">
      <alignment horizontal="center"/>
      <protection/>
    </xf>
    <xf numFmtId="0" fontId="13" fillId="0" borderId="10" xfId="47" applyNumberFormat="1" applyFont="1" applyBorder="1" applyAlignment="1">
      <alignment horizontal="center"/>
      <protection/>
    </xf>
    <xf numFmtId="0" fontId="13" fillId="0" borderId="24" xfId="47" applyFont="1" applyBorder="1" applyAlignment="1">
      <alignment horizontal="center"/>
      <protection/>
    </xf>
    <xf numFmtId="0" fontId="13" fillId="0" borderId="25" xfId="47" applyFont="1" applyBorder="1" applyAlignment="1">
      <alignment horizontal="center"/>
      <protection/>
    </xf>
    <xf numFmtId="0" fontId="13" fillId="0" borderId="59" xfId="47" applyFont="1" applyBorder="1" applyAlignment="1">
      <alignment horizontal="center"/>
      <protection/>
    </xf>
    <xf numFmtId="0" fontId="13" fillId="0" borderId="81" xfId="47" applyFont="1" applyBorder="1" applyAlignment="1">
      <alignment horizontal="center"/>
      <protection/>
    </xf>
    <xf numFmtId="0" fontId="0" fillId="0" borderId="186" xfId="47" applyBorder="1" applyAlignment="1">
      <alignment horizontal="center"/>
      <protection/>
    </xf>
    <xf numFmtId="0" fontId="13" fillId="0" borderId="28" xfId="47" applyFont="1" applyBorder="1" applyAlignment="1">
      <alignment horizontal="center"/>
      <protection/>
    </xf>
    <xf numFmtId="0" fontId="13" fillId="0" borderId="27" xfId="47" applyFont="1" applyBorder="1" applyAlignment="1">
      <alignment horizontal="center"/>
      <protection/>
    </xf>
    <xf numFmtId="0" fontId="13" fillId="0" borderId="31" xfId="47" applyFont="1" applyBorder="1" applyAlignment="1">
      <alignment horizontal="center"/>
      <protection/>
    </xf>
    <xf numFmtId="0" fontId="0" fillId="0" borderId="82" xfId="47" applyBorder="1" applyAlignment="1">
      <alignment horizontal="center"/>
      <protection/>
    </xf>
    <xf numFmtId="0" fontId="13" fillId="0" borderId="32" xfId="47" applyNumberFormat="1" applyFont="1" applyBorder="1" applyAlignment="1">
      <alignment horizontal="center"/>
      <protection/>
    </xf>
    <xf numFmtId="0" fontId="13" fillId="0" borderId="33" xfId="47" applyFont="1" applyBorder="1" applyAlignment="1">
      <alignment horizontal="center"/>
      <protection/>
    </xf>
    <xf numFmtId="0" fontId="13" fillId="0" borderId="35" xfId="47" applyFont="1" applyBorder="1" applyAlignment="1">
      <alignment horizontal="center"/>
      <protection/>
    </xf>
    <xf numFmtId="0" fontId="13" fillId="0" borderId="185" xfId="47" applyFont="1" applyBorder="1" applyAlignment="1">
      <alignment horizontal="center"/>
      <protection/>
    </xf>
    <xf numFmtId="0" fontId="0" fillId="0" borderId="185" xfId="47" applyBorder="1" applyAlignment="1">
      <alignment horizontal="center"/>
      <protection/>
    </xf>
    <xf numFmtId="0" fontId="0" fillId="0" borderId="187" xfId="0" applyBorder="1" applyAlignment="1">
      <alignment horizontal="center"/>
    </xf>
    <xf numFmtId="0" fontId="0" fillId="0" borderId="188" xfId="0" applyBorder="1" applyAlignment="1">
      <alignment horizontal="center"/>
    </xf>
    <xf numFmtId="0" fontId="13" fillId="0" borderId="189" xfId="0" applyNumberFormat="1" applyFont="1" applyBorder="1" applyAlignment="1">
      <alignment horizontal="center"/>
    </xf>
    <xf numFmtId="0" fontId="13" fillId="0" borderId="90" xfId="0" applyFont="1" applyBorder="1" applyAlignment="1">
      <alignment horizontal="center"/>
    </xf>
    <xf numFmtId="0" fontId="13" fillId="0" borderId="190" xfId="0" applyFont="1" applyBorder="1" applyAlignment="1">
      <alignment horizontal="center"/>
    </xf>
    <xf numFmtId="0" fontId="13" fillId="0" borderId="191" xfId="0" applyFont="1" applyBorder="1" applyAlignment="1">
      <alignment horizontal="center"/>
    </xf>
    <xf numFmtId="0" fontId="13" fillId="0" borderId="192" xfId="0" applyFont="1" applyBorder="1" applyAlignment="1">
      <alignment horizontal="center"/>
    </xf>
    <xf numFmtId="0" fontId="0" fillId="0" borderId="193" xfId="0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194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14" fillId="0" borderId="47" xfId="0" applyFont="1" applyBorder="1" applyAlignment="1">
      <alignment vertical="center"/>
    </xf>
    <xf numFmtId="49" fontId="29" fillId="0" borderId="0" xfId="0" applyNumberFormat="1" applyFont="1" applyAlignment="1">
      <alignment horizontal="left"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11" fillId="0" borderId="50" xfId="0" applyFont="1" applyBorder="1" applyAlignment="1" applyProtection="1">
      <alignment horizontal="center" vertical="center"/>
      <protection/>
    </xf>
    <xf numFmtId="0" fontId="11" fillId="0" borderId="74" xfId="0" applyFont="1" applyBorder="1" applyAlignment="1" applyProtection="1">
      <alignment horizontal="center" vertical="center"/>
      <protection/>
    </xf>
    <xf numFmtId="0" fontId="11" fillId="0" borderId="58" xfId="0" applyFont="1" applyBorder="1" applyAlignment="1">
      <alignment horizontal="left" vertical="center"/>
    </xf>
    <xf numFmtId="0" fontId="11" fillId="0" borderId="78" xfId="0" applyFont="1" applyBorder="1" applyAlignment="1">
      <alignment horizontal="left" vertical="center"/>
    </xf>
    <xf numFmtId="0" fontId="13" fillId="0" borderId="195" xfId="0" applyFont="1" applyBorder="1" applyAlignment="1" applyProtection="1">
      <alignment horizontal="center" vertical="center"/>
      <protection/>
    </xf>
    <xf numFmtId="0" fontId="13" fillId="0" borderId="19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1" fillId="0" borderId="197" xfId="0" applyFont="1" applyBorder="1" applyAlignment="1" applyProtection="1">
      <alignment horizontal="center" vertical="center"/>
      <protection/>
    </xf>
    <xf numFmtId="0" fontId="11" fillId="0" borderId="198" xfId="0" applyFont="1" applyBorder="1" applyAlignment="1">
      <alignment horizontal="left" vertical="center"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06" xfId="0" applyFont="1" applyBorder="1" applyAlignment="1" applyProtection="1">
      <alignment horizontal="center" vertical="center"/>
      <protection/>
    </xf>
    <xf numFmtId="0" fontId="11" fillId="0" borderId="199" xfId="0" applyFont="1" applyBorder="1" applyAlignment="1" applyProtection="1">
      <alignment horizontal="center" vertical="center"/>
      <protection/>
    </xf>
    <xf numFmtId="0" fontId="11" fillId="0" borderId="200" xfId="0" applyFont="1" applyBorder="1" applyAlignment="1" applyProtection="1">
      <alignment horizontal="center" vertical="center"/>
      <protection/>
    </xf>
    <xf numFmtId="0" fontId="11" fillId="0" borderId="201" xfId="0" applyFont="1" applyBorder="1" applyAlignment="1" applyProtection="1">
      <alignment horizontal="center" vertical="center"/>
      <protection/>
    </xf>
    <xf numFmtId="0" fontId="11" fillId="0" borderId="202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63" xfId="0" applyFont="1" applyBorder="1" applyAlignment="1" applyProtection="1">
      <alignment horizontal="center" vertical="center"/>
      <protection/>
    </xf>
    <xf numFmtId="0" fontId="13" fillId="0" borderId="203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14" fontId="18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20" fillId="0" borderId="204" xfId="0" applyFont="1" applyBorder="1" applyAlignment="1">
      <alignment horizontal="center" vertical="center"/>
    </xf>
    <xf numFmtId="0" fontId="13" fillId="0" borderId="204" xfId="0" applyFont="1" applyBorder="1" applyAlignment="1">
      <alignment horizontal="center" vertical="center"/>
    </xf>
    <xf numFmtId="0" fontId="13" fillId="0" borderId="199" xfId="0" applyFont="1" applyBorder="1" applyAlignment="1">
      <alignment horizontal="center" vertical="center"/>
    </xf>
    <xf numFmtId="0" fontId="17" fillId="0" borderId="45" xfId="0" applyFont="1" applyBorder="1" applyAlignment="1" applyProtection="1">
      <alignment horizontal="left" vertical="center"/>
      <protection/>
    </xf>
    <xf numFmtId="0" fontId="8" fillId="0" borderId="0" xfId="47" applyFont="1" applyBorder="1" applyAlignment="1">
      <alignment horizontal="center" vertical="center"/>
      <protection/>
    </xf>
    <xf numFmtId="0" fontId="9" fillId="0" borderId="0" xfId="47" applyFont="1" applyBorder="1" applyAlignment="1">
      <alignment horizontal="left" vertical="center"/>
      <protection/>
    </xf>
    <xf numFmtId="0" fontId="11" fillId="0" borderId="0" xfId="47" applyFont="1" applyBorder="1" applyAlignment="1" applyProtection="1">
      <alignment vertical="center"/>
      <protection/>
    </xf>
    <xf numFmtId="0" fontId="12" fillId="0" borderId="0" xfId="47" applyFont="1" applyBorder="1" applyAlignment="1" applyProtection="1">
      <alignment horizontal="left" vertical="center"/>
      <protection/>
    </xf>
    <xf numFmtId="0" fontId="17" fillId="0" borderId="0" xfId="47" applyFont="1" applyBorder="1" applyAlignment="1" applyProtection="1">
      <alignment horizontal="center" vertical="center"/>
      <protection/>
    </xf>
    <xf numFmtId="0" fontId="11" fillId="0" borderId="0" xfId="47" applyFont="1" applyBorder="1" applyAlignment="1" applyProtection="1">
      <alignment horizontal="left" vertical="center"/>
      <protection/>
    </xf>
    <xf numFmtId="1" fontId="13" fillId="0" borderId="0" xfId="47" applyNumberFormat="1" applyFont="1" applyBorder="1" applyAlignment="1">
      <alignment horizontal="center"/>
      <protection/>
    </xf>
    <xf numFmtId="0" fontId="13" fillId="0" borderId="10" xfId="47" applyFont="1" applyBorder="1" applyAlignment="1">
      <alignment horizontal="center" vertical="center"/>
      <protection/>
    </xf>
    <xf numFmtId="0" fontId="13" fillId="0" borderId="10" xfId="47" applyFont="1" applyBorder="1" applyAlignment="1" applyProtection="1">
      <alignment horizontal="center" vertical="center"/>
      <protection/>
    </xf>
    <xf numFmtId="0" fontId="20" fillId="0" borderId="10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left" vertical="center"/>
      <protection/>
    </xf>
    <xf numFmtId="14" fontId="18" fillId="0" borderId="0" xfId="47" applyNumberFormat="1" applyFont="1" applyBorder="1" applyAlignment="1">
      <alignment horizontal="left" vertical="center"/>
      <protection/>
    </xf>
    <xf numFmtId="0" fontId="13" fillId="0" borderId="199" xfId="47" applyFont="1" applyBorder="1" applyAlignment="1">
      <alignment horizontal="center" vertical="center"/>
      <protection/>
    </xf>
    <xf numFmtId="0" fontId="13" fillId="0" borderId="205" xfId="47" applyFont="1" applyBorder="1" applyAlignment="1" applyProtection="1">
      <alignment horizontal="center" vertical="center"/>
      <protection/>
    </xf>
    <xf numFmtId="0" fontId="20" fillId="0" borderId="204" xfId="47" applyFont="1" applyBorder="1" applyAlignment="1">
      <alignment horizontal="center" vertical="center"/>
      <protection/>
    </xf>
    <xf numFmtId="0" fontId="13" fillId="0" borderId="204" xfId="47" applyFont="1" applyBorder="1" applyAlignment="1">
      <alignment horizontal="center" vertical="center"/>
      <protection/>
    </xf>
    <xf numFmtId="0" fontId="13" fillId="0" borderId="206" xfId="0" applyFont="1" applyBorder="1" applyAlignment="1" applyProtection="1">
      <alignment horizontal="center" vertical="center"/>
      <protection/>
    </xf>
    <xf numFmtId="0" fontId="20" fillId="0" borderId="20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3" fillId="0" borderId="20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08" xfId="0" applyFont="1" applyBorder="1" applyAlignment="1">
      <alignment horizontal="center" vertical="center"/>
    </xf>
    <xf numFmtId="0" fontId="20" fillId="0" borderId="209" xfId="0" applyFont="1" applyBorder="1" applyAlignment="1">
      <alignment horizontal="center" vertical="center"/>
    </xf>
    <xf numFmtId="0" fontId="13" fillId="0" borderId="20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1" fillId="0" borderId="66" xfId="0" applyFont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5" fillId="0" borderId="210" xfId="0" applyFont="1" applyBorder="1" applyAlignment="1">
      <alignment horizontal="left" vertical="top"/>
    </xf>
    <xf numFmtId="0" fontId="5" fillId="0" borderId="211" xfId="0" applyFont="1" applyBorder="1" applyAlignment="1">
      <alignment horizontal="left" vertical="top"/>
    </xf>
    <xf numFmtId="0" fontId="5" fillId="0" borderId="212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210" xfId="0" applyFont="1" applyBorder="1" applyAlignment="1">
      <alignment horizontal="left" vertical="top" wrapText="1"/>
    </xf>
    <xf numFmtId="0" fontId="5" fillId="0" borderId="211" xfId="0" applyFont="1" applyBorder="1" applyAlignment="1">
      <alignment horizontal="left" vertical="top" wrapText="1"/>
    </xf>
    <xf numFmtId="0" fontId="5" fillId="0" borderId="212" xfId="0" applyFont="1" applyBorder="1" applyAlignment="1">
      <alignment horizontal="left" vertical="top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4" xfId="48"/>
    <cellStyle name="normální 5" xfId="49"/>
    <cellStyle name="normální 6" xfId="50"/>
    <cellStyle name="normální 7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996666"/>
      <rgbColor rgb="009999FF"/>
      <rgbColor rgb="00993366"/>
      <rgbColor rgb="00FFFFCC"/>
      <rgbColor rgb="00CCFFFF"/>
      <rgbColor rgb="00600080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24</xdr:row>
      <xdr:rowOff>0</xdr:rowOff>
    </xdr:from>
    <xdr:to>
      <xdr:col>4</xdr:col>
      <xdr:colOff>552450</xdr:colOff>
      <xdr:row>26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51625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26</xdr:row>
      <xdr:rowOff>19050</xdr:rowOff>
    </xdr:from>
    <xdr:to>
      <xdr:col>8</xdr:col>
      <xdr:colOff>257175</xdr:colOff>
      <xdr:row>26</xdr:row>
      <xdr:rowOff>190500</xdr:rowOff>
    </xdr:to>
    <xdr:pic>
      <xdr:nvPicPr>
        <xdr:cNvPr id="3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56388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</xdr:row>
      <xdr:rowOff>104775</xdr:rowOff>
    </xdr:from>
    <xdr:to>
      <xdr:col>5</xdr:col>
      <xdr:colOff>819150</xdr:colOff>
      <xdr:row>4</xdr:row>
      <xdr:rowOff>161925</xdr:rowOff>
    </xdr:to>
    <xdr:pic>
      <xdr:nvPicPr>
        <xdr:cNvPr id="4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514350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28575</xdr:rowOff>
    </xdr:from>
    <xdr:to>
      <xdr:col>0</xdr:col>
      <xdr:colOff>323850</xdr:colOff>
      <xdr:row>0</xdr:row>
      <xdr:rowOff>304800</xdr:rowOff>
    </xdr:to>
    <xdr:pic>
      <xdr:nvPicPr>
        <xdr:cNvPr id="5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39</xdr:row>
      <xdr:rowOff>0</xdr:rowOff>
    </xdr:from>
    <xdr:to>
      <xdr:col>4</xdr:col>
      <xdr:colOff>552450</xdr:colOff>
      <xdr:row>41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83343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41</xdr:row>
      <xdr:rowOff>19050</xdr:rowOff>
    </xdr:from>
    <xdr:to>
      <xdr:col>7</xdr:col>
      <xdr:colOff>257175</xdr:colOff>
      <xdr:row>41</xdr:row>
      <xdr:rowOff>190500</xdr:rowOff>
    </xdr:to>
    <xdr:pic>
      <xdr:nvPicPr>
        <xdr:cNvPr id="3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8810625"/>
          <a:ext cx="657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4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24</xdr:row>
      <xdr:rowOff>0</xdr:rowOff>
    </xdr:from>
    <xdr:to>
      <xdr:col>4</xdr:col>
      <xdr:colOff>552450</xdr:colOff>
      <xdr:row>26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48768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28575</xdr:rowOff>
    </xdr:from>
    <xdr:to>
      <xdr:col>0</xdr:col>
      <xdr:colOff>323850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26</xdr:row>
      <xdr:rowOff>19050</xdr:rowOff>
    </xdr:from>
    <xdr:to>
      <xdr:col>7</xdr:col>
      <xdr:colOff>257175</xdr:colOff>
      <xdr:row>26</xdr:row>
      <xdr:rowOff>190500</xdr:rowOff>
    </xdr:to>
    <xdr:pic>
      <xdr:nvPicPr>
        <xdr:cNvPr id="3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5353050"/>
          <a:ext cx="657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17</xdr:row>
      <xdr:rowOff>66675</xdr:rowOff>
    </xdr:from>
    <xdr:to>
      <xdr:col>15</xdr:col>
      <xdr:colOff>352425</xdr:colOff>
      <xdr:row>18</xdr:row>
      <xdr:rowOff>104775</xdr:rowOff>
    </xdr:to>
    <xdr:pic>
      <xdr:nvPicPr>
        <xdr:cNvPr id="1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356235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0</xdr:col>
      <xdr:colOff>333375</xdr:colOff>
      <xdr:row>0</xdr:row>
      <xdr:rowOff>276225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17</xdr:row>
      <xdr:rowOff>66675</xdr:rowOff>
    </xdr:from>
    <xdr:to>
      <xdr:col>15</xdr:col>
      <xdr:colOff>352425</xdr:colOff>
      <xdr:row>18</xdr:row>
      <xdr:rowOff>104775</xdr:rowOff>
    </xdr:to>
    <xdr:pic>
      <xdr:nvPicPr>
        <xdr:cNvPr id="1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360045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0</xdr:col>
      <xdr:colOff>333375</xdr:colOff>
      <xdr:row>0</xdr:row>
      <xdr:rowOff>276225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19</xdr:row>
      <xdr:rowOff>66675</xdr:rowOff>
    </xdr:from>
    <xdr:to>
      <xdr:col>15</xdr:col>
      <xdr:colOff>352425</xdr:colOff>
      <xdr:row>20</xdr:row>
      <xdr:rowOff>104775</xdr:rowOff>
    </xdr:to>
    <xdr:pic>
      <xdr:nvPicPr>
        <xdr:cNvPr id="1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405765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0</xdr:col>
      <xdr:colOff>333375</xdr:colOff>
      <xdr:row>0</xdr:row>
      <xdr:rowOff>276225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18</xdr:row>
      <xdr:rowOff>66675</xdr:rowOff>
    </xdr:from>
    <xdr:to>
      <xdr:col>15</xdr:col>
      <xdr:colOff>352425</xdr:colOff>
      <xdr:row>19</xdr:row>
      <xdr:rowOff>104775</xdr:rowOff>
    </xdr:to>
    <xdr:pic>
      <xdr:nvPicPr>
        <xdr:cNvPr id="1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382905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0</xdr:col>
      <xdr:colOff>333375</xdr:colOff>
      <xdr:row>0</xdr:row>
      <xdr:rowOff>276225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20</xdr:row>
      <xdr:rowOff>66675</xdr:rowOff>
    </xdr:from>
    <xdr:to>
      <xdr:col>15</xdr:col>
      <xdr:colOff>352425</xdr:colOff>
      <xdr:row>21</xdr:row>
      <xdr:rowOff>104775</xdr:rowOff>
    </xdr:to>
    <xdr:pic>
      <xdr:nvPicPr>
        <xdr:cNvPr id="1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428625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0</xdr:col>
      <xdr:colOff>333375</xdr:colOff>
      <xdr:row>0</xdr:row>
      <xdr:rowOff>276225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22</xdr:row>
      <xdr:rowOff>66675</xdr:rowOff>
    </xdr:from>
    <xdr:to>
      <xdr:col>15</xdr:col>
      <xdr:colOff>352425</xdr:colOff>
      <xdr:row>23</xdr:row>
      <xdr:rowOff>104775</xdr:rowOff>
    </xdr:to>
    <xdr:pic>
      <xdr:nvPicPr>
        <xdr:cNvPr id="1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474345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0</xdr:col>
      <xdr:colOff>333375</xdr:colOff>
      <xdr:row>0</xdr:row>
      <xdr:rowOff>276225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276225</xdr:colOff>
      <xdr:row>0</xdr:row>
      <xdr:rowOff>238125</xdr:rowOff>
    </xdr:to>
    <xdr:pic>
      <xdr:nvPicPr>
        <xdr:cNvPr id="1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200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180975</xdr:colOff>
      <xdr:row>22</xdr:row>
      <xdr:rowOff>66675</xdr:rowOff>
    </xdr:from>
    <xdr:to>
      <xdr:col>18</xdr:col>
      <xdr:colOff>133350</xdr:colOff>
      <xdr:row>23</xdr:row>
      <xdr:rowOff>104775</xdr:rowOff>
    </xdr:to>
    <xdr:pic>
      <xdr:nvPicPr>
        <xdr:cNvPr id="2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15575" y="4752975"/>
          <a:ext cx="466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276225</xdr:colOff>
      <xdr:row>0</xdr:row>
      <xdr:rowOff>238125</xdr:rowOff>
    </xdr:to>
    <xdr:pic>
      <xdr:nvPicPr>
        <xdr:cNvPr id="1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200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180975</xdr:colOff>
      <xdr:row>21</xdr:row>
      <xdr:rowOff>66675</xdr:rowOff>
    </xdr:from>
    <xdr:to>
      <xdr:col>18</xdr:col>
      <xdr:colOff>133350</xdr:colOff>
      <xdr:row>22</xdr:row>
      <xdr:rowOff>104775</xdr:rowOff>
    </xdr:to>
    <xdr:pic>
      <xdr:nvPicPr>
        <xdr:cNvPr id="2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15575" y="4562475"/>
          <a:ext cx="466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25</xdr:row>
      <xdr:rowOff>0</xdr:rowOff>
    </xdr:from>
    <xdr:to>
      <xdr:col>4</xdr:col>
      <xdr:colOff>552450</xdr:colOff>
      <xdr:row>27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51339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28575</xdr:rowOff>
    </xdr:from>
    <xdr:to>
      <xdr:col>0</xdr:col>
      <xdr:colOff>323850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27</xdr:row>
      <xdr:rowOff>19050</xdr:rowOff>
    </xdr:from>
    <xdr:to>
      <xdr:col>8</xdr:col>
      <xdr:colOff>257175</xdr:colOff>
      <xdr:row>27</xdr:row>
      <xdr:rowOff>190500</xdr:rowOff>
    </xdr:to>
    <xdr:pic>
      <xdr:nvPicPr>
        <xdr:cNvPr id="3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56102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0</xdr:col>
      <xdr:colOff>333375</xdr:colOff>
      <xdr:row>0</xdr:row>
      <xdr:rowOff>276225</xdr:rowOff>
    </xdr:to>
    <xdr:pic>
      <xdr:nvPicPr>
        <xdr:cNvPr id="1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171450</xdr:colOff>
      <xdr:row>18</xdr:row>
      <xdr:rowOff>104775</xdr:rowOff>
    </xdr:from>
    <xdr:to>
      <xdr:col>14</xdr:col>
      <xdr:colOff>257175</xdr:colOff>
      <xdr:row>19</xdr:row>
      <xdr:rowOff>114300</xdr:rowOff>
    </xdr:to>
    <xdr:pic>
      <xdr:nvPicPr>
        <xdr:cNvPr id="2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82125" y="3829050"/>
          <a:ext cx="704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0</xdr:col>
      <xdr:colOff>333375</xdr:colOff>
      <xdr:row>0</xdr:row>
      <xdr:rowOff>276225</xdr:rowOff>
    </xdr:to>
    <xdr:pic>
      <xdr:nvPicPr>
        <xdr:cNvPr id="3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0</xdr:col>
      <xdr:colOff>333375</xdr:colOff>
      <xdr:row>0</xdr:row>
      <xdr:rowOff>276225</xdr:rowOff>
    </xdr:to>
    <xdr:pic>
      <xdr:nvPicPr>
        <xdr:cNvPr id="1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21</xdr:row>
      <xdr:rowOff>104775</xdr:rowOff>
    </xdr:from>
    <xdr:to>
      <xdr:col>15</xdr:col>
      <xdr:colOff>257175</xdr:colOff>
      <xdr:row>22</xdr:row>
      <xdr:rowOff>114300</xdr:rowOff>
    </xdr:to>
    <xdr:pic>
      <xdr:nvPicPr>
        <xdr:cNvPr id="2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0" y="4552950"/>
          <a:ext cx="704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0</xdr:col>
      <xdr:colOff>333375</xdr:colOff>
      <xdr:row>0</xdr:row>
      <xdr:rowOff>276225</xdr:rowOff>
    </xdr:to>
    <xdr:pic>
      <xdr:nvPicPr>
        <xdr:cNvPr id="3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0</xdr:row>
      <xdr:rowOff>28575</xdr:rowOff>
    </xdr:from>
    <xdr:to>
      <xdr:col>11</xdr:col>
      <xdr:colOff>38100</xdr:colOff>
      <xdr:row>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8258175" y="28575"/>
          <a:ext cx="0" cy="1019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11</xdr:col>
      <xdr:colOff>38100</xdr:colOff>
      <xdr:row>6</xdr:row>
      <xdr:rowOff>0</xdr:rowOff>
    </xdr:from>
    <xdr:to>
      <xdr:col>15</xdr:col>
      <xdr:colOff>409575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8258175" y="1057275"/>
          <a:ext cx="26574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180975</xdr:colOff>
      <xdr:row>17</xdr:row>
      <xdr:rowOff>66675</xdr:rowOff>
    </xdr:from>
    <xdr:to>
      <xdr:col>15</xdr:col>
      <xdr:colOff>352425</xdr:colOff>
      <xdr:row>18</xdr:row>
      <xdr:rowOff>104775</xdr:rowOff>
    </xdr:to>
    <xdr:pic>
      <xdr:nvPicPr>
        <xdr:cNvPr id="3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356235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0</xdr:col>
      <xdr:colOff>333375</xdr:colOff>
      <xdr:row>0</xdr:row>
      <xdr:rowOff>276225</xdr:rowOff>
    </xdr:to>
    <xdr:pic>
      <xdr:nvPicPr>
        <xdr:cNvPr id="4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19</xdr:row>
      <xdr:rowOff>66675</xdr:rowOff>
    </xdr:from>
    <xdr:to>
      <xdr:col>15</xdr:col>
      <xdr:colOff>352425</xdr:colOff>
      <xdr:row>20</xdr:row>
      <xdr:rowOff>104775</xdr:rowOff>
    </xdr:to>
    <xdr:pic>
      <xdr:nvPicPr>
        <xdr:cNvPr id="1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405765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0</xdr:col>
      <xdr:colOff>333375</xdr:colOff>
      <xdr:row>0</xdr:row>
      <xdr:rowOff>276225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15</xdr:row>
      <xdr:rowOff>66675</xdr:rowOff>
    </xdr:from>
    <xdr:to>
      <xdr:col>15</xdr:col>
      <xdr:colOff>352425</xdr:colOff>
      <xdr:row>16</xdr:row>
      <xdr:rowOff>104775</xdr:rowOff>
    </xdr:to>
    <xdr:pic>
      <xdr:nvPicPr>
        <xdr:cNvPr id="1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314325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0</xdr:col>
      <xdr:colOff>333375</xdr:colOff>
      <xdr:row>0</xdr:row>
      <xdr:rowOff>276225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18</xdr:row>
      <xdr:rowOff>66675</xdr:rowOff>
    </xdr:from>
    <xdr:to>
      <xdr:col>15</xdr:col>
      <xdr:colOff>352425</xdr:colOff>
      <xdr:row>19</xdr:row>
      <xdr:rowOff>104775</xdr:rowOff>
    </xdr:to>
    <xdr:pic>
      <xdr:nvPicPr>
        <xdr:cNvPr id="1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382905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0</xdr:col>
      <xdr:colOff>333375</xdr:colOff>
      <xdr:row>0</xdr:row>
      <xdr:rowOff>276225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17</xdr:row>
      <xdr:rowOff>66675</xdr:rowOff>
    </xdr:from>
    <xdr:to>
      <xdr:col>15</xdr:col>
      <xdr:colOff>352425</xdr:colOff>
      <xdr:row>18</xdr:row>
      <xdr:rowOff>104775</xdr:rowOff>
    </xdr:to>
    <xdr:pic>
      <xdr:nvPicPr>
        <xdr:cNvPr id="1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360045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0</xdr:col>
      <xdr:colOff>333375</xdr:colOff>
      <xdr:row>0</xdr:row>
      <xdr:rowOff>276225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15</xdr:row>
      <xdr:rowOff>66675</xdr:rowOff>
    </xdr:from>
    <xdr:to>
      <xdr:col>15</xdr:col>
      <xdr:colOff>352425</xdr:colOff>
      <xdr:row>16</xdr:row>
      <xdr:rowOff>104775</xdr:rowOff>
    </xdr:to>
    <xdr:pic>
      <xdr:nvPicPr>
        <xdr:cNvPr id="1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314325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0</xdr:col>
      <xdr:colOff>333375</xdr:colOff>
      <xdr:row>0</xdr:row>
      <xdr:rowOff>276225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17</xdr:row>
      <xdr:rowOff>66675</xdr:rowOff>
    </xdr:from>
    <xdr:to>
      <xdr:col>15</xdr:col>
      <xdr:colOff>352425</xdr:colOff>
      <xdr:row>18</xdr:row>
      <xdr:rowOff>104775</xdr:rowOff>
    </xdr:to>
    <xdr:pic>
      <xdr:nvPicPr>
        <xdr:cNvPr id="1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360045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0</xdr:col>
      <xdr:colOff>333375</xdr:colOff>
      <xdr:row>0</xdr:row>
      <xdr:rowOff>276225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18</xdr:row>
      <xdr:rowOff>66675</xdr:rowOff>
    </xdr:from>
    <xdr:to>
      <xdr:col>15</xdr:col>
      <xdr:colOff>352425</xdr:colOff>
      <xdr:row>19</xdr:row>
      <xdr:rowOff>104775</xdr:rowOff>
    </xdr:to>
    <xdr:pic>
      <xdr:nvPicPr>
        <xdr:cNvPr id="1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382905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0</xdr:col>
      <xdr:colOff>333375</xdr:colOff>
      <xdr:row>0</xdr:row>
      <xdr:rowOff>276225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39</xdr:row>
      <xdr:rowOff>0</xdr:rowOff>
    </xdr:from>
    <xdr:to>
      <xdr:col>4</xdr:col>
      <xdr:colOff>552450</xdr:colOff>
      <xdr:row>41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862012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28575</xdr:rowOff>
    </xdr:from>
    <xdr:to>
      <xdr:col>0</xdr:col>
      <xdr:colOff>323850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41</xdr:row>
      <xdr:rowOff>19050</xdr:rowOff>
    </xdr:from>
    <xdr:to>
      <xdr:col>7</xdr:col>
      <xdr:colOff>257175</xdr:colOff>
      <xdr:row>41</xdr:row>
      <xdr:rowOff>190500</xdr:rowOff>
    </xdr:to>
    <xdr:pic>
      <xdr:nvPicPr>
        <xdr:cNvPr id="3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9096375"/>
          <a:ext cx="657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102012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" name="Line 4"/>
        <xdr:cNvSpPr>
          <a:spLocks/>
        </xdr:cNvSpPr>
      </xdr:nvSpPr>
      <xdr:spPr>
        <a:xfrm>
          <a:off x="3695700" y="102012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" name="Line 5"/>
        <xdr:cNvSpPr>
          <a:spLocks/>
        </xdr:cNvSpPr>
      </xdr:nvSpPr>
      <xdr:spPr>
        <a:xfrm>
          <a:off x="3695700" y="102012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" name="Line 6"/>
        <xdr:cNvSpPr>
          <a:spLocks/>
        </xdr:cNvSpPr>
      </xdr:nvSpPr>
      <xdr:spPr>
        <a:xfrm>
          <a:off x="3695700" y="102012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" name="Line 7"/>
        <xdr:cNvSpPr>
          <a:spLocks/>
        </xdr:cNvSpPr>
      </xdr:nvSpPr>
      <xdr:spPr>
        <a:xfrm>
          <a:off x="3695700" y="102012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7" name="Line 8"/>
        <xdr:cNvSpPr>
          <a:spLocks/>
        </xdr:cNvSpPr>
      </xdr:nvSpPr>
      <xdr:spPr>
        <a:xfrm>
          <a:off x="3695700" y="102012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8" name="Line 9"/>
        <xdr:cNvSpPr>
          <a:spLocks/>
        </xdr:cNvSpPr>
      </xdr:nvSpPr>
      <xdr:spPr>
        <a:xfrm>
          <a:off x="3695700" y="102012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9" name="Line 10"/>
        <xdr:cNvSpPr>
          <a:spLocks/>
        </xdr:cNvSpPr>
      </xdr:nvSpPr>
      <xdr:spPr>
        <a:xfrm>
          <a:off x="3695700" y="102012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0" name="Line 11"/>
        <xdr:cNvSpPr>
          <a:spLocks/>
        </xdr:cNvSpPr>
      </xdr:nvSpPr>
      <xdr:spPr>
        <a:xfrm>
          <a:off x="3695700" y="102012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1" name="Line 12"/>
        <xdr:cNvSpPr>
          <a:spLocks/>
        </xdr:cNvSpPr>
      </xdr:nvSpPr>
      <xdr:spPr>
        <a:xfrm>
          <a:off x="3695700" y="102012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133350</xdr:colOff>
      <xdr:row>47</xdr:row>
      <xdr:rowOff>152400</xdr:rowOff>
    </xdr:from>
    <xdr:to>
      <xdr:col>8</xdr:col>
      <xdr:colOff>533400</xdr:colOff>
      <xdr:row>49</xdr:row>
      <xdr:rowOff>95250</xdr:rowOff>
    </xdr:to>
    <xdr:pic>
      <xdr:nvPicPr>
        <xdr:cNvPr id="12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0353675"/>
          <a:ext cx="1095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3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4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5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6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7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8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102012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" name="Line 4"/>
        <xdr:cNvSpPr>
          <a:spLocks/>
        </xdr:cNvSpPr>
      </xdr:nvSpPr>
      <xdr:spPr>
        <a:xfrm>
          <a:off x="3695700" y="102012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" name="Line 5"/>
        <xdr:cNvSpPr>
          <a:spLocks/>
        </xdr:cNvSpPr>
      </xdr:nvSpPr>
      <xdr:spPr>
        <a:xfrm>
          <a:off x="3695700" y="102012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" name="Line 6"/>
        <xdr:cNvSpPr>
          <a:spLocks/>
        </xdr:cNvSpPr>
      </xdr:nvSpPr>
      <xdr:spPr>
        <a:xfrm>
          <a:off x="3695700" y="102012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" name="Line 7"/>
        <xdr:cNvSpPr>
          <a:spLocks/>
        </xdr:cNvSpPr>
      </xdr:nvSpPr>
      <xdr:spPr>
        <a:xfrm>
          <a:off x="3695700" y="102012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7" name="Line 8"/>
        <xdr:cNvSpPr>
          <a:spLocks/>
        </xdr:cNvSpPr>
      </xdr:nvSpPr>
      <xdr:spPr>
        <a:xfrm>
          <a:off x="3695700" y="102012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8" name="Line 9"/>
        <xdr:cNvSpPr>
          <a:spLocks/>
        </xdr:cNvSpPr>
      </xdr:nvSpPr>
      <xdr:spPr>
        <a:xfrm>
          <a:off x="3695700" y="102012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9" name="Line 10"/>
        <xdr:cNvSpPr>
          <a:spLocks/>
        </xdr:cNvSpPr>
      </xdr:nvSpPr>
      <xdr:spPr>
        <a:xfrm>
          <a:off x="3695700" y="102012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0" name="Line 11"/>
        <xdr:cNvSpPr>
          <a:spLocks/>
        </xdr:cNvSpPr>
      </xdr:nvSpPr>
      <xdr:spPr>
        <a:xfrm>
          <a:off x="3695700" y="102012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1" name="Line 12"/>
        <xdr:cNvSpPr>
          <a:spLocks/>
        </xdr:cNvSpPr>
      </xdr:nvSpPr>
      <xdr:spPr>
        <a:xfrm>
          <a:off x="3695700" y="102012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133350</xdr:colOff>
      <xdr:row>47</xdr:row>
      <xdr:rowOff>152400</xdr:rowOff>
    </xdr:from>
    <xdr:to>
      <xdr:col>8</xdr:col>
      <xdr:colOff>533400</xdr:colOff>
      <xdr:row>49</xdr:row>
      <xdr:rowOff>95250</xdr:rowOff>
    </xdr:to>
    <xdr:pic>
      <xdr:nvPicPr>
        <xdr:cNvPr id="12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0353675"/>
          <a:ext cx="1095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3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4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5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6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7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8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102012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" name="Line 4"/>
        <xdr:cNvSpPr>
          <a:spLocks/>
        </xdr:cNvSpPr>
      </xdr:nvSpPr>
      <xdr:spPr>
        <a:xfrm>
          <a:off x="3695700" y="102012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" name="Line 5"/>
        <xdr:cNvSpPr>
          <a:spLocks/>
        </xdr:cNvSpPr>
      </xdr:nvSpPr>
      <xdr:spPr>
        <a:xfrm>
          <a:off x="3695700" y="102012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" name="Line 6"/>
        <xdr:cNvSpPr>
          <a:spLocks/>
        </xdr:cNvSpPr>
      </xdr:nvSpPr>
      <xdr:spPr>
        <a:xfrm>
          <a:off x="3695700" y="102012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" name="Line 7"/>
        <xdr:cNvSpPr>
          <a:spLocks/>
        </xdr:cNvSpPr>
      </xdr:nvSpPr>
      <xdr:spPr>
        <a:xfrm>
          <a:off x="3695700" y="102012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7" name="Line 8"/>
        <xdr:cNvSpPr>
          <a:spLocks/>
        </xdr:cNvSpPr>
      </xdr:nvSpPr>
      <xdr:spPr>
        <a:xfrm>
          <a:off x="3695700" y="102012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8" name="Line 9"/>
        <xdr:cNvSpPr>
          <a:spLocks/>
        </xdr:cNvSpPr>
      </xdr:nvSpPr>
      <xdr:spPr>
        <a:xfrm>
          <a:off x="3695700" y="102012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9" name="Line 10"/>
        <xdr:cNvSpPr>
          <a:spLocks/>
        </xdr:cNvSpPr>
      </xdr:nvSpPr>
      <xdr:spPr>
        <a:xfrm>
          <a:off x="3695700" y="102012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0" name="Line 11"/>
        <xdr:cNvSpPr>
          <a:spLocks/>
        </xdr:cNvSpPr>
      </xdr:nvSpPr>
      <xdr:spPr>
        <a:xfrm>
          <a:off x="3695700" y="102012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1" name="Line 12"/>
        <xdr:cNvSpPr>
          <a:spLocks/>
        </xdr:cNvSpPr>
      </xdr:nvSpPr>
      <xdr:spPr>
        <a:xfrm>
          <a:off x="3695700" y="102012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133350</xdr:colOff>
      <xdr:row>47</xdr:row>
      <xdr:rowOff>152400</xdr:rowOff>
    </xdr:from>
    <xdr:to>
      <xdr:col>8</xdr:col>
      <xdr:colOff>533400</xdr:colOff>
      <xdr:row>49</xdr:row>
      <xdr:rowOff>95250</xdr:rowOff>
    </xdr:to>
    <xdr:pic>
      <xdr:nvPicPr>
        <xdr:cNvPr id="12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0353675"/>
          <a:ext cx="1095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3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4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5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6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7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8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101917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" name="Line 4"/>
        <xdr:cNvSpPr>
          <a:spLocks/>
        </xdr:cNvSpPr>
      </xdr:nvSpPr>
      <xdr:spPr>
        <a:xfrm>
          <a:off x="3695700" y="101917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" name="Line 5"/>
        <xdr:cNvSpPr>
          <a:spLocks/>
        </xdr:cNvSpPr>
      </xdr:nvSpPr>
      <xdr:spPr>
        <a:xfrm>
          <a:off x="3695700" y="101917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" name="Line 6"/>
        <xdr:cNvSpPr>
          <a:spLocks/>
        </xdr:cNvSpPr>
      </xdr:nvSpPr>
      <xdr:spPr>
        <a:xfrm>
          <a:off x="3695700" y="101917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" name="Line 7"/>
        <xdr:cNvSpPr>
          <a:spLocks/>
        </xdr:cNvSpPr>
      </xdr:nvSpPr>
      <xdr:spPr>
        <a:xfrm>
          <a:off x="3695700" y="101917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7" name="Line 8"/>
        <xdr:cNvSpPr>
          <a:spLocks/>
        </xdr:cNvSpPr>
      </xdr:nvSpPr>
      <xdr:spPr>
        <a:xfrm>
          <a:off x="3695700" y="101917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8" name="Line 9"/>
        <xdr:cNvSpPr>
          <a:spLocks/>
        </xdr:cNvSpPr>
      </xdr:nvSpPr>
      <xdr:spPr>
        <a:xfrm>
          <a:off x="3695700" y="101917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9" name="Line 10"/>
        <xdr:cNvSpPr>
          <a:spLocks/>
        </xdr:cNvSpPr>
      </xdr:nvSpPr>
      <xdr:spPr>
        <a:xfrm>
          <a:off x="3695700" y="101917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0" name="Line 11"/>
        <xdr:cNvSpPr>
          <a:spLocks/>
        </xdr:cNvSpPr>
      </xdr:nvSpPr>
      <xdr:spPr>
        <a:xfrm>
          <a:off x="3695700" y="101917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1" name="Line 12"/>
        <xdr:cNvSpPr>
          <a:spLocks/>
        </xdr:cNvSpPr>
      </xdr:nvSpPr>
      <xdr:spPr>
        <a:xfrm>
          <a:off x="3695700" y="101917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133350</xdr:colOff>
      <xdr:row>47</xdr:row>
      <xdr:rowOff>152400</xdr:rowOff>
    </xdr:from>
    <xdr:to>
      <xdr:col>8</xdr:col>
      <xdr:colOff>533400</xdr:colOff>
      <xdr:row>49</xdr:row>
      <xdr:rowOff>95250</xdr:rowOff>
    </xdr:to>
    <xdr:pic>
      <xdr:nvPicPr>
        <xdr:cNvPr id="12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0344150"/>
          <a:ext cx="1095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3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4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5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6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7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8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" name="Line 4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" name="Line 5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" name="Line 6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" name="Line 7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7" name="Line 8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8" name="Line 9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9" name="Line 10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0" name="Line 11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1" name="Line 12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133350</xdr:colOff>
      <xdr:row>47</xdr:row>
      <xdr:rowOff>152400</xdr:rowOff>
    </xdr:from>
    <xdr:to>
      <xdr:col>8</xdr:col>
      <xdr:colOff>533400</xdr:colOff>
      <xdr:row>49</xdr:row>
      <xdr:rowOff>95250</xdr:rowOff>
    </xdr:to>
    <xdr:pic>
      <xdr:nvPicPr>
        <xdr:cNvPr id="12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0382250"/>
          <a:ext cx="1095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3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4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5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6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7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8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" name="Line 4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" name="Line 5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" name="Line 6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" name="Line 7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7" name="Line 8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8" name="Line 9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9" name="Line 10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0" name="Line 11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1" name="Line 12"/>
        <xdr:cNvSpPr>
          <a:spLocks/>
        </xdr:cNvSpPr>
      </xdr:nvSpPr>
      <xdr:spPr>
        <a:xfrm>
          <a:off x="3695700" y="102298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133350</xdr:colOff>
      <xdr:row>47</xdr:row>
      <xdr:rowOff>152400</xdr:rowOff>
    </xdr:from>
    <xdr:to>
      <xdr:col>8</xdr:col>
      <xdr:colOff>533400</xdr:colOff>
      <xdr:row>49</xdr:row>
      <xdr:rowOff>95250</xdr:rowOff>
    </xdr:to>
    <xdr:pic>
      <xdr:nvPicPr>
        <xdr:cNvPr id="12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0382250"/>
          <a:ext cx="1095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3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4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5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6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7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2</xdr:row>
      <xdr:rowOff>133350</xdr:rowOff>
    </xdr:from>
    <xdr:to>
      <xdr:col>5</xdr:col>
      <xdr:colOff>762000</xdr:colOff>
      <xdr:row>4</xdr:row>
      <xdr:rowOff>190500</xdr:rowOff>
    </xdr:to>
    <xdr:pic>
      <xdr:nvPicPr>
        <xdr:cNvPr id="18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54292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20</xdr:row>
      <xdr:rowOff>0</xdr:rowOff>
    </xdr:from>
    <xdr:to>
      <xdr:col>4</xdr:col>
      <xdr:colOff>552450</xdr:colOff>
      <xdr:row>22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40195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22</xdr:row>
      <xdr:rowOff>19050</xdr:rowOff>
    </xdr:from>
    <xdr:to>
      <xdr:col>8</xdr:col>
      <xdr:colOff>257175</xdr:colOff>
      <xdr:row>22</xdr:row>
      <xdr:rowOff>190500</xdr:rowOff>
    </xdr:to>
    <xdr:pic>
      <xdr:nvPicPr>
        <xdr:cNvPr id="3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44958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</xdr:row>
      <xdr:rowOff>104775</xdr:rowOff>
    </xdr:from>
    <xdr:to>
      <xdr:col>5</xdr:col>
      <xdr:colOff>819150</xdr:colOff>
      <xdr:row>4</xdr:row>
      <xdr:rowOff>161925</xdr:rowOff>
    </xdr:to>
    <xdr:pic>
      <xdr:nvPicPr>
        <xdr:cNvPr id="4" name="SPR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514350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28575</xdr:rowOff>
    </xdr:from>
    <xdr:to>
      <xdr:col>0</xdr:col>
      <xdr:colOff>323850</xdr:colOff>
      <xdr:row>0</xdr:row>
      <xdr:rowOff>304800</xdr:rowOff>
    </xdr:to>
    <xdr:pic>
      <xdr:nvPicPr>
        <xdr:cNvPr id="5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30</xdr:row>
      <xdr:rowOff>0</xdr:rowOff>
    </xdr:from>
    <xdr:to>
      <xdr:col>4</xdr:col>
      <xdr:colOff>552450</xdr:colOff>
      <xdr:row>32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62769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28575</xdr:rowOff>
    </xdr:from>
    <xdr:to>
      <xdr:col>0</xdr:col>
      <xdr:colOff>323850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32</xdr:row>
      <xdr:rowOff>19050</xdr:rowOff>
    </xdr:from>
    <xdr:to>
      <xdr:col>7</xdr:col>
      <xdr:colOff>257175</xdr:colOff>
      <xdr:row>32</xdr:row>
      <xdr:rowOff>190500</xdr:rowOff>
    </xdr:to>
    <xdr:pic>
      <xdr:nvPicPr>
        <xdr:cNvPr id="3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6753225"/>
          <a:ext cx="657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37</xdr:row>
      <xdr:rowOff>0</xdr:rowOff>
    </xdr:from>
    <xdr:to>
      <xdr:col>4</xdr:col>
      <xdr:colOff>552450</xdr:colOff>
      <xdr:row>39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788670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28575</xdr:rowOff>
    </xdr:from>
    <xdr:to>
      <xdr:col>0</xdr:col>
      <xdr:colOff>323850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39</xdr:row>
      <xdr:rowOff>19050</xdr:rowOff>
    </xdr:from>
    <xdr:to>
      <xdr:col>7</xdr:col>
      <xdr:colOff>257175</xdr:colOff>
      <xdr:row>39</xdr:row>
      <xdr:rowOff>190500</xdr:rowOff>
    </xdr:to>
    <xdr:pic>
      <xdr:nvPicPr>
        <xdr:cNvPr id="3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8362950"/>
          <a:ext cx="657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25</xdr:row>
      <xdr:rowOff>0</xdr:rowOff>
    </xdr:from>
    <xdr:to>
      <xdr:col>4</xdr:col>
      <xdr:colOff>552450</xdr:colOff>
      <xdr:row>27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51625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28575</xdr:rowOff>
    </xdr:from>
    <xdr:to>
      <xdr:col>0</xdr:col>
      <xdr:colOff>323850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27</xdr:row>
      <xdr:rowOff>19050</xdr:rowOff>
    </xdr:from>
    <xdr:to>
      <xdr:col>7</xdr:col>
      <xdr:colOff>257175</xdr:colOff>
      <xdr:row>27</xdr:row>
      <xdr:rowOff>190500</xdr:rowOff>
    </xdr:to>
    <xdr:pic>
      <xdr:nvPicPr>
        <xdr:cNvPr id="3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5638800"/>
          <a:ext cx="657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24</xdr:row>
      <xdr:rowOff>0</xdr:rowOff>
    </xdr:from>
    <xdr:to>
      <xdr:col>4</xdr:col>
      <xdr:colOff>552450</xdr:colOff>
      <xdr:row>26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4905375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28575</xdr:rowOff>
    </xdr:from>
    <xdr:to>
      <xdr:col>0</xdr:col>
      <xdr:colOff>323850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26</xdr:row>
      <xdr:rowOff>19050</xdr:rowOff>
    </xdr:from>
    <xdr:to>
      <xdr:col>7</xdr:col>
      <xdr:colOff>257175</xdr:colOff>
      <xdr:row>26</xdr:row>
      <xdr:rowOff>190500</xdr:rowOff>
    </xdr:to>
    <xdr:pic>
      <xdr:nvPicPr>
        <xdr:cNvPr id="3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5381625"/>
          <a:ext cx="657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15</xdr:row>
      <xdr:rowOff>0</xdr:rowOff>
    </xdr:from>
    <xdr:to>
      <xdr:col>4</xdr:col>
      <xdr:colOff>552450</xdr:colOff>
      <xdr:row>17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695700" y="28765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28575</xdr:rowOff>
    </xdr:from>
    <xdr:to>
      <xdr:col>0</xdr:col>
      <xdr:colOff>323850</xdr:colOff>
      <xdr:row>0</xdr:row>
      <xdr:rowOff>304800</xdr:rowOff>
    </xdr:to>
    <xdr:pic>
      <xdr:nvPicPr>
        <xdr:cNvPr id="2" name="ca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17</xdr:row>
      <xdr:rowOff>19050</xdr:rowOff>
    </xdr:from>
    <xdr:to>
      <xdr:col>7</xdr:col>
      <xdr:colOff>257175</xdr:colOff>
      <xdr:row>17</xdr:row>
      <xdr:rowOff>190500</xdr:rowOff>
    </xdr:to>
    <xdr:pic>
      <xdr:nvPicPr>
        <xdr:cNvPr id="3" name="logo RA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3352800"/>
          <a:ext cx="657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C19" sqref="C19"/>
    </sheetView>
  </sheetViews>
  <sheetFormatPr defaultColWidth="9.00390625" defaultRowHeight="13.5"/>
  <cols>
    <col min="2" max="2" width="3.00390625" style="0" customWidth="1"/>
    <col min="3" max="3" width="17.25390625" style="0" customWidth="1"/>
    <col min="4" max="4" width="15.75390625" style="0" customWidth="1"/>
    <col min="5" max="5" width="16.00390625" style="0" customWidth="1"/>
    <col min="6" max="6" width="13.50390625" style="0" customWidth="1"/>
  </cols>
  <sheetData>
    <row r="1" spans="1:6" ht="17.25">
      <c r="A1" s="806" t="s">
        <v>0</v>
      </c>
      <c r="B1" s="806"/>
      <c r="C1" s="806"/>
      <c r="D1" s="643"/>
      <c r="E1" s="643"/>
      <c r="F1" s="643"/>
    </row>
    <row r="3" spans="1:6" ht="17.25">
      <c r="A3" s="642" t="s">
        <v>1</v>
      </c>
      <c r="B3" s="644"/>
      <c r="C3" s="642" t="s">
        <v>2</v>
      </c>
      <c r="D3" s="644"/>
      <c r="E3" s="645"/>
      <c r="F3" s="645"/>
    </row>
    <row r="4" spans="1:6" ht="17.25">
      <c r="A4" s="642"/>
      <c r="B4" s="644"/>
      <c r="C4" s="646"/>
      <c r="D4" s="645"/>
      <c r="E4" s="645"/>
      <c r="F4" s="645"/>
    </row>
    <row r="5" spans="1:6" ht="16.5">
      <c r="A5" s="647" t="s">
        <v>3</v>
      </c>
      <c r="B5" s="648"/>
      <c r="C5" s="649" t="s">
        <v>4</v>
      </c>
      <c r="D5" s="648" t="s">
        <v>5</v>
      </c>
      <c r="F5" s="648"/>
    </row>
    <row r="6" spans="1:6" ht="16.5">
      <c r="A6" s="647" t="s">
        <v>6</v>
      </c>
      <c r="B6" s="648"/>
      <c r="C6" s="649" t="s">
        <v>7</v>
      </c>
      <c r="D6" s="650"/>
      <c r="E6" s="648"/>
      <c r="F6" s="648"/>
    </row>
    <row r="7" spans="1:6" ht="16.5">
      <c r="A7" s="647" t="s">
        <v>8</v>
      </c>
      <c r="B7" s="648"/>
      <c r="C7" s="649" t="s">
        <v>9</v>
      </c>
      <c r="D7" s="650"/>
      <c r="E7" s="648" t="s">
        <v>10</v>
      </c>
      <c r="F7" s="648"/>
    </row>
    <row r="8" spans="1:6" ht="16.5">
      <c r="A8" s="647" t="s">
        <v>11</v>
      </c>
      <c r="B8" s="651"/>
      <c r="C8" s="649" t="s">
        <v>12</v>
      </c>
      <c r="D8" s="648"/>
      <c r="E8" s="648"/>
      <c r="F8" s="650"/>
    </row>
    <row r="9" spans="1:6" ht="16.5">
      <c r="A9" s="647" t="s">
        <v>13</v>
      </c>
      <c r="B9" s="648"/>
      <c r="C9" s="649" t="s">
        <v>14</v>
      </c>
      <c r="D9" s="650"/>
      <c r="F9" s="648"/>
    </row>
    <row r="10" spans="1:6" ht="16.5">
      <c r="A10" s="647" t="s">
        <v>15</v>
      </c>
      <c r="B10" s="648"/>
      <c r="C10" s="649" t="s">
        <v>16</v>
      </c>
      <c r="D10" s="648" t="s">
        <v>17</v>
      </c>
      <c r="E10" s="648"/>
      <c r="F10" s="650"/>
    </row>
    <row r="11" spans="1:5" ht="16.5">
      <c r="A11" s="647" t="s">
        <v>18</v>
      </c>
      <c r="B11" s="648"/>
      <c r="C11" s="649" t="s">
        <v>19</v>
      </c>
      <c r="D11" s="650"/>
      <c r="E11" s="650"/>
    </row>
    <row r="12" spans="1:6" ht="16.5">
      <c r="A12" s="647" t="s">
        <v>20</v>
      </c>
      <c r="B12" s="648"/>
      <c r="C12" s="649" t="s">
        <v>21</v>
      </c>
      <c r="D12" s="650"/>
      <c r="F12" s="650"/>
    </row>
    <row r="13" spans="1:6" ht="16.5">
      <c r="A13" s="647" t="s">
        <v>22</v>
      </c>
      <c r="B13" s="648"/>
      <c r="C13" s="650"/>
      <c r="D13" s="648"/>
      <c r="E13" s="648" t="s">
        <v>23</v>
      </c>
      <c r="F13" s="648"/>
    </row>
    <row r="14" spans="1:6" ht="16.5">
      <c r="A14" s="647" t="s">
        <v>24</v>
      </c>
      <c r="B14" s="648"/>
      <c r="C14" s="648" t="s">
        <v>25</v>
      </c>
      <c r="E14" s="650"/>
      <c r="F14" s="648"/>
    </row>
    <row r="15" spans="1:6" ht="16.5">
      <c r="A15" s="647" t="s">
        <v>26</v>
      </c>
      <c r="B15" s="648"/>
      <c r="C15" s="648" t="s">
        <v>27</v>
      </c>
      <c r="D15" s="648" t="s">
        <v>28</v>
      </c>
      <c r="E15" s="648"/>
      <c r="F15" s="648"/>
    </row>
    <row r="16" spans="1:6" ht="16.5">
      <c r="A16" s="647" t="s">
        <v>29</v>
      </c>
      <c r="B16" s="648"/>
      <c r="C16" s="648" t="s">
        <v>30</v>
      </c>
      <c r="D16" s="648"/>
      <c r="E16" s="648"/>
      <c r="F16" s="648"/>
    </row>
    <row r="17" spans="1:6" ht="16.5">
      <c r="A17" s="647" t="s">
        <v>31</v>
      </c>
      <c r="B17" s="648"/>
      <c r="C17" s="648" t="s">
        <v>32</v>
      </c>
      <c r="D17" s="650"/>
      <c r="E17" s="648"/>
      <c r="F17" s="648"/>
    </row>
    <row r="18" spans="1:6" ht="16.5">
      <c r="A18" s="647" t="s">
        <v>33</v>
      </c>
      <c r="B18" s="648"/>
      <c r="C18" s="650"/>
      <c r="D18" s="648"/>
      <c r="E18" s="648"/>
      <c r="F18" s="648"/>
    </row>
    <row r="19" spans="1:6" ht="16.5">
      <c r="A19" s="647" t="s">
        <v>34</v>
      </c>
      <c r="B19" s="648"/>
      <c r="C19" s="648"/>
      <c r="E19" s="648" t="s">
        <v>35</v>
      </c>
      <c r="F19" s="648" t="s">
        <v>36</v>
      </c>
    </row>
    <row r="20" spans="1:6" ht="16.5">
      <c r="A20" s="647" t="s">
        <v>37</v>
      </c>
      <c r="B20" s="648"/>
      <c r="C20" s="648" t="s">
        <v>38</v>
      </c>
      <c r="D20" s="650"/>
      <c r="E20" s="650"/>
      <c r="F20" s="650"/>
    </row>
    <row r="21" spans="1:6" ht="16.5">
      <c r="A21" s="647" t="s">
        <v>39</v>
      </c>
      <c r="B21" s="648"/>
      <c r="C21" s="648" t="s">
        <v>40</v>
      </c>
      <c r="E21" s="648"/>
      <c r="F21" s="648"/>
    </row>
    <row r="22" spans="1:6" ht="16.5">
      <c r="A22" s="647" t="s">
        <v>41</v>
      </c>
      <c r="B22" s="650"/>
      <c r="C22" s="648" t="s">
        <v>42</v>
      </c>
      <c r="D22" s="648" t="s">
        <v>43</v>
      </c>
      <c r="E22" s="648"/>
      <c r="F22" s="648"/>
    </row>
    <row r="23" spans="1:6" ht="16.5">
      <c r="A23" s="647" t="s">
        <v>44</v>
      </c>
      <c r="B23" s="648"/>
      <c r="C23" s="650"/>
      <c r="D23" s="650"/>
      <c r="E23" s="648"/>
      <c r="F23" s="650"/>
    </row>
    <row r="24" spans="1:6" ht="16.5">
      <c r="A24" s="647" t="s">
        <v>45</v>
      </c>
      <c r="B24" s="648"/>
      <c r="D24" s="648"/>
      <c r="E24" s="648" t="s">
        <v>46</v>
      </c>
      <c r="F24" s="648" t="s">
        <v>47</v>
      </c>
    </row>
    <row r="25" spans="1:4" ht="16.5">
      <c r="A25" s="647" t="s">
        <v>48</v>
      </c>
      <c r="B25" s="648"/>
      <c r="C25" s="648" t="s">
        <v>49</v>
      </c>
      <c r="D25" s="648"/>
    </row>
    <row r="26" spans="1:6" ht="16.5">
      <c r="A26" s="647" t="s">
        <v>50</v>
      </c>
      <c r="B26" s="648"/>
      <c r="C26" s="648" t="s">
        <v>51</v>
      </c>
      <c r="E26" s="650"/>
      <c r="F26" s="650"/>
    </row>
    <row r="27" spans="1:6" ht="16.5">
      <c r="A27" s="647" t="s">
        <v>52</v>
      </c>
      <c r="B27" s="648"/>
      <c r="C27" s="652" t="s">
        <v>53</v>
      </c>
      <c r="E27" s="650"/>
      <c r="F27" s="648"/>
    </row>
    <row r="28" spans="1:6" ht="16.5">
      <c r="A28" s="647" t="s">
        <v>54</v>
      </c>
      <c r="B28" s="648"/>
      <c r="C28" s="652" t="s">
        <v>55</v>
      </c>
      <c r="D28" s="648" t="s">
        <v>56</v>
      </c>
      <c r="E28" s="650"/>
      <c r="F28" s="650"/>
    </row>
    <row r="29" spans="1:6" ht="16.5">
      <c r="A29" s="647" t="s">
        <v>57</v>
      </c>
      <c r="B29" s="648"/>
      <c r="C29" s="650"/>
      <c r="D29" s="650"/>
      <c r="E29" s="648" t="s">
        <v>58</v>
      </c>
      <c r="F29" s="648" t="s">
        <v>59</v>
      </c>
    </row>
    <row r="30" spans="1:4" ht="16.5">
      <c r="A30" s="647" t="s">
        <v>60</v>
      </c>
      <c r="B30" s="648"/>
      <c r="C30" s="648" t="s">
        <v>61</v>
      </c>
      <c r="D30" s="650"/>
    </row>
    <row r="31" spans="1:6" ht="16.5">
      <c r="A31" s="647" t="s">
        <v>62</v>
      </c>
      <c r="B31" s="648"/>
      <c r="C31" s="648" t="s">
        <v>63</v>
      </c>
      <c r="E31" s="650"/>
      <c r="F31" s="648"/>
    </row>
    <row r="32" spans="1:6" ht="16.5">
      <c r="A32" s="647" t="s">
        <v>64</v>
      </c>
      <c r="B32" s="648"/>
      <c r="C32" s="648" t="s">
        <v>65</v>
      </c>
      <c r="D32" s="648"/>
      <c r="E32" s="650"/>
      <c r="F32" s="650"/>
    </row>
    <row r="33" spans="1:6" ht="16.5">
      <c r="A33" s="647" t="s">
        <v>66</v>
      </c>
      <c r="B33" s="648"/>
      <c r="C33" s="648" t="s">
        <v>67</v>
      </c>
      <c r="E33" s="650"/>
      <c r="F33" s="648"/>
    </row>
    <row r="34" spans="1:6" ht="16.5">
      <c r="A34" s="647" t="s">
        <v>68</v>
      </c>
      <c r="B34" s="648"/>
      <c r="C34" s="648" t="s">
        <v>69</v>
      </c>
      <c r="D34" s="648" t="s">
        <v>70</v>
      </c>
      <c r="E34" s="648" t="s">
        <v>71</v>
      </c>
      <c r="F34" s="648" t="s">
        <v>72</v>
      </c>
    </row>
    <row r="35" spans="1:6" ht="16.5">
      <c r="A35" s="647" t="s">
        <v>73</v>
      </c>
      <c r="B35" s="652"/>
      <c r="C35" s="648" t="s">
        <v>74</v>
      </c>
      <c r="D35" s="648"/>
      <c r="E35" s="648"/>
      <c r="F35" s="648"/>
    </row>
    <row r="36" spans="1:6" ht="16.5">
      <c r="A36" s="647" t="s">
        <v>75</v>
      </c>
      <c r="B36" s="652"/>
      <c r="D36" s="648"/>
      <c r="E36" s="653"/>
      <c r="F36" s="653"/>
    </row>
    <row r="37" spans="1:6" ht="16.5">
      <c r="A37" s="647" t="s">
        <v>76</v>
      </c>
      <c r="B37" s="652"/>
      <c r="C37" s="648"/>
      <c r="D37" s="648"/>
      <c r="E37" s="653"/>
      <c r="F37" s="653"/>
    </row>
    <row r="38" spans="1:5" ht="16.5">
      <c r="A38" s="647" t="s">
        <v>77</v>
      </c>
      <c r="B38" s="652"/>
      <c r="C38" s="652" t="s">
        <v>78</v>
      </c>
      <c r="E38" s="653"/>
    </row>
    <row r="39" spans="1:6" ht="16.5">
      <c r="A39" s="647" t="s">
        <v>79</v>
      </c>
      <c r="C39" s="652" t="s">
        <v>80</v>
      </c>
      <c r="E39" s="653"/>
      <c r="F39" s="652" t="s">
        <v>81</v>
      </c>
    </row>
    <row r="40" spans="1:5" ht="16.5">
      <c r="A40" s="647" t="s">
        <v>82</v>
      </c>
      <c r="C40" s="652" t="s">
        <v>83</v>
      </c>
      <c r="D40" s="653"/>
      <c r="E40" s="648" t="s">
        <v>84</v>
      </c>
    </row>
    <row r="41" spans="1:6" ht="16.5">
      <c r="A41" s="647" t="s">
        <v>85</v>
      </c>
      <c r="C41" s="652" t="s">
        <v>86</v>
      </c>
      <c r="D41" s="654"/>
      <c r="E41" s="654"/>
      <c r="F41" s="655"/>
    </row>
    <row r="42" spans="1:5" ht="15">
      <c r="A42" s="656"/>
      <c r="B42" s="653"/>
      <c r="C42" s="653"/>
      <c r="D42" s="653"/>
      <c r="E42" s="653"/>
    </row>
    <row r="43" spans="1:3" ht="17.25">
      <c r="A43" s="642" t="s">
        <v>87</v>
      </c>
      <c r="B43" s="642"/>
      <c r="C43" s="642" t="s">
        <v>88</v>
      </c>
    </row>
  </sheetData>
  <sheetProtection sheet="1" objects="1" scenarios="1" selectLockedCells="1" selectUnlockedCells="1"/>
  <mergeCells count="1">
    <mergeCell ref="A1:C1"/>
  </mergeCells>
  <printOptions/>
  <pageMargins left="0.699305555555556" right="0.699305555555556" top="0.786805555555556" bottom="0.786805555555556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18"/>
  <sheetViews>
    <sheetView zoomScalePageLayoutView="0" workbookViewId="0" topLeftCell="A1">
      <selection activeCell="L21" sqref="L21:L22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1.875" style="0" customWidth="1"/>
    <col min="4" max="4" width="8.625" style="416" customWidth="1"/>
    <col min="5" max="5" width="14.125" style="417" customWidth="1"/>
    <col min="6" max="6" width="11.75390625" style="0" customWidth="1"/>
    <col min="7" max="7" width="9.625" style="0" customWidth="1"/>
    <col min="8" max="8" width="9.125" style="0" customWidth="1"/>
    <col min="9" max="9" width="8.125" style="0" customWidth="1"/>
  </cols>
  <sheetData>
    <row r="1" spans="1:9" ht="25.5" customHeight="1">
      <c r="A1" s="9"/>
      <c r="B1" s="10" t="s">
        <v>89</v>
      </c>
      <c r="C1" s="11"/>
      <c r="D1" s="418"/>
      <c r="E1" s="419"/>
      <c r="G1" s="816" t="s">
        <v>90</v>
      </c>
      <c r="H1" s="807" t="s">
        <v>324</v>
      </c>
      <c r="I1" s="807"/>
    </row>
    <row r="2" spans="1:9" s="7" customFormat="1" ht="6.75" customHeight="1">
      <c r="A2" s="13"/>
      <c r="B2" s="14"/>
      <c r="C2" s="14"/>
      <c r="D2" s="420"/>
      <c r="E2" s="419"/>
      <c r="G2" s="816"/>
      <c r="H2" s="807"/>
      <c r="I2" s="807"/>
    </row>
    <row r="3" spans="1:9" ht="17.25" customHeight="1">
      <c r="A3" s="16" t="s">
        <v>92</v>
      </c>
      <c r="B3" s="17"/>
      <c r="C3" s="808" t="s">
        <v>93</v>
      </c>
      <c r="D3" s="808"/>
      <c r="E3" s="808"/>
      <c r="F3" s="808"/>
      <c r="G3" s="18"/>
      <c r="H3" s="18"/>
      <c r="I3" s="18" t="s">
        <v>197</v>
      </c>
    </row>
    <row r="4" spans="1:8" ht="15.75">
      <c r="A4" s="19" t="s">
        <v>95</v>
      </c>
      <c r="C4" s="20" t="s">
        <v>96</v>
      </c>
      <c r="D4" s="21"/>
      <c r="E4" s="421"/>
      <c r="F4" s="7"/>
      <c r="G4" s="19" t="s">
        <v>162</v>
      </c>
      <c r="H4" s="524" t="s">
        <v>252</v>
      </c>
    </row>
    <row r="5" spans="1:9" ht="15.75">
      <c r="A5" s="19" t="s">
        <v>100</v>
      </c>
      <c r="B5" s="23"/>
      <c r="C5" s="24" t="s">
        <v>101</v>
      </c>
      <c r="D5" s="21"/>
      <c r="E5" s="422"/>
      <c r="F5" s="7"/>
      <c r="G5" s="19" t="s">
        <v>102</v>
      </c>
      <c r="H5" s="26">
        <v>41413</v>
      </c>
      <c r="I5" s="28"/>
    </row>
    <row r="6" spans="1:9" ht="13.5">
      <c r="A6" s="27"/>
      <c r="B6" s="28"/>
      <c r="C6" s="28"/>
      <c r="D6" s="424"/>
      <c r="E6" s="425"/>
      <c r="F6" s="27"/>
      <c r="G6" s="28"/>
      <c r="H6" s="28"/>
      <c r="I6" s="28"/>
    </row>
    <row r="7" spans="1:8" ht="13.5">
      <c r="A7" s="30" t="s">
        <v>104</v>
      </c>
      <c r="B7" s="31" t="s">
        <v>105</v>
      </c>
      <c r="C7" s="814" t="s">
        <v>106</v>
      </c>
      <c r="D7" s="426" t="s">
        <v>107</v>
      </c>
      <c r="E7" s="33" t="s">
        <v>108</v>
      </c>
      <c r="F7" s="815" t="s">
        <v>109</v>
      </c>
      <c r="G7" s="814" t="s">
        <v>110</v>
      </c>
      <c r="H7" s="33" t="s">
        <v>112</v>
      </c>
    </row>
    <row r="8" spans="1:8" ht="13.5">
      <c r="A8" s="427" t="s">
        <v>113</v>
      </c>
      <c r="B8" s="428" t="s">
        <v>114</v>
      </c>
      <c r="C8" s="819"/>
      <c r="D8" s="429" t="s">
        <v>115</v>
      </c>
      <c r="E8" s="430" t="s">
        <v>116</v>
      </c>
      <c r="F8" s="820"/>
      <c r="G8" s="819"/>
      <c r="H8" s="431" t="s">
        <v>118</v>
      </c>
    </row>
    <row r="9" spans="1:8" ht="18" customHeight="1">
      <c r="A9" s="443">
        <v>4</v>
      </c>
      <c r="B9" s="444">
        <v>51</v>
      </c>
      <c r="C9" s="445" t="s">
        <v>325</v>
      </c>
      <c r="D9" s="446" t="s">
        <v>166</v>
      </c>
      <c r="E9" s="447" t="s">
        <v>121</v>
      </c>
      <c r="F9" s="687" t="s">
        <v>326</v>
      </c>
      <c r="G9" s="691">
        <v>2</v>
      </c>
      <c r="H9" s="718" t="s">
        <v>203</v>
      </c>
    </row>
    <row r="10" spans="1:8" ht="18" customHeight="1">
      <c r="A10" s="276">
        <v>5</v>
      </c>
      <c r="B10" s="277">
        <v>56</v>
      </c>
      <c r="C10" s="278" t="s">
        <v>258</v>
      </c>
      <c r="D10" s="279" t="s">
        <v>176</v>
      </c>
      <c r="E10" s="324" t="s">
        <v>101</v>
      </c>
      <c r="F10" s="688" t="s">
        <v>327</v>
      </c>
      <c r="G10" s="692">
        <v>1</v>
      </c>
      <c r="H10" s="719" t="s">
        <v>211</v>
      </c>
    </row>
    <row r="11" spans="1:8" ht="18" customHeight="1">
      <c r="A11" s="284">
        <v>6</v>
      </c>
      <c r="B11" s="285">
        <v>47</v>
      </c>
      <c r="C11" s="452" t="s">
        <v>291</v>
      </c>
      <c r="D11" s="453" t="s">
        <v>166</v>
      </c>
      <c r="E11" s="525" t="s">
        <v>134</v>
      </c>
      <c r="F11" s="689" t="s">
        <v>387</v>
      </c>
      <c r="G11" s="565" t="s">
        <v>387</v>
      </c>
      <c r="H11" s="721"/>
    </row>
    <row r="12" spans="1:8" ht="12.75" customHeight="1">
      <c r="A12" s="457" t="s">
        <v>145</v>
      </c>
      <c r="B12" s="458"/>
      <c r="C12" s="458"/>
      <c r="D12" s="459"/>
      <c r="F12" s="822"/>
      <c r="G12" s="823"/>
      <c r="H12" s="824"/>
    </row>
    <row r="13" spans="1:8" ht="12.75" customHeight="1">
      <c r="A13" s="84" t="s">
        <v>147</v>
      </c>
      <c r="B13" s="85"/>
      <c r="C13" s="85"/>
      <c r="D13" s="462"/>
      <c r="E13" s="463"/>
      <c r="F13" s="464"/>
      <c r="G13" s="111"/>
      <c r="H13" s="465"/>
    </row>
    <row r="14" spans="1:8" ht="12.75" customHeight="1">
      <c r="A14" s="90" t="s">
        <v>150</v>
      </c>
      <c r="B14" s="91"/>
      <c r="C14" s="91"/>
      <c r="D14" s="466"/>
      <c r="E14" s="422"/>
      <c r="F14" s="464"/>
      <c r="G14" s="111"/>
      <c r="H14" s="465"/>
    </row>
    <row r="15" spans="1:8" ht="12.75" customHeight="1">
      <c r="A15" s="96" t="s">
        <v>152</v>
      </c>
      <c r="B15" s="97"/>
      <c r="C15" s="97"/>
      <c r="F15" s="464"/>
      <c r="G15" s="220"/>
      <c r="H15" s="465"/>
    </row>
    <row r="16" spans="1:8" ht="18" customHeight="1">
      <c r="A16" s="101" t="s">
        <v>153</v>
      </c>
      <c r="B16" s="102"/>
      <c r="C16" s="103"/>
      <c r="D16" s="467" t="s">
        <v>154</v>
      </c>
      <c r="E16" s="468"/>
      <c r="F16" s="464"/>
      <c r="G16" s="111"/>
      <c r="H16" s="465"/>
    </row>
    <row r="17" spans="1:8" ht="18" customHeight="1">
      <c r="A17" s="107" t="s">
        <v>155</v>
      </c>
      <c r="B17" s="108"/>
      <c r="C17" s="109"/>
      <c r="D17" s="469" t="s">
        <v>156</v>
      </c>
      <c r="E17" s="470"/>
      <c r="F17" s="471" t="s">
        <v>157</v>
      </c>
      <c r="G17" s="472"/>
      <c r="H17" s="128"/>
    </row>
    <row r="18" spans="1:8" ht="18" customHeight="1">
      <c r="A18" s="818" t="s">
        <v>158</v>
      </c>
      <c r="B18" s="818"/>
      <c r="C18" s="113"/>
      <c r="D18" s="473" t="s">
        <v>159</v>
      </c>
      <c r="E18" s="474"/>
      <c r="F18" s="475" t="s">
        <v>160</v>
      </c>
      <c r="G18" s="476"/>
      <c r="H18" s="129"/>
    </row>
  </sheetData>
  <sheetProtection sheet="1" objects="1" scenarios="1" selectLockedCells="1" selectUnlockedCells="1"/>
  <mergeCells count="8">
    <mergeCell ref="H1:I2"/>
    <mergeCell ref="C3:F3"/>
    <mergeCell ref="F12:H12"/>
    <mergeCell ref="A18:B18"/>
    <mergeCell ref="C7:C8"/>
    <mergeCell ref="F7:F8"/>
    <mergeCell ref="G1:G2"/>
    <mergeCell ref="G7:G8"/>
  </mergeCells>
  <dataValidations count="1">
    <dataValidation type="list" allowBlank="1" showErrorMessage="1" error="Nutno napsat Rozběh nebo Meziběh nebo Finále" sqref="I3">
      <formula1>$G$3:$I$3</formula1>
    </dataValidation>
  </dataValidations>
  <printOptions horizontalCentered="1" verticalCentered="1"/>
  <pageMargins left="0.275" right="0.196527777777778" top="0.354166666666667" bottom="0.471527777777778" header="0.275" footer="0.471527777777778"/>
  <pageSetup firstPageNumber="0" useFirstPageNumber="1" horizontalDpi="600" verticalDpi="600" orientation="portrait" paperSize="9" scale="95"/>
  <headerFooter>
    <oddHeader>&amp;CZÁPISY PRO ROZHODČÍ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2"/>
  <sheetViews>
    <sheetView zoomScalePageLayoutView="0" workbookViewId="0" topLeftCell="A19">
      <selection activeCell="K45" sqref="K45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1.875" style="0" customWidth="1"/>
    <col min="4" max="4" width="8.625" style="416" customWidth="1"/>
    <col min="5" max="5" width="17.50390625" style="417" customWidth="1"/>
    <col min="6" max="6" width="11.75390625" style="0" customWidth="1"/>
    <col min="7" max="7" width="9.625" style="0" customWidth="1"/>
    <col min="8" max="8" width="9.125" style="0" customWidth="1"/>
    <col min="9" max="9" width="8.125" style="0" customWidth="1"/>
  </cols>
  <sheetData>
    <row r="1" spans="1:9" ht="25.5" customHeight="1">
      <c r="A1" s="9"/>
      <c r="B1" s="10" t="s">
        <v>89</v>
      </c>
      <c r="C1" s="11"/>
      <c r="D1" s="418"/>
      <c r="E1" s="419"/>
      <c r="G1" s="816" t="s">
        <v>90</v>
      </c>
      <c r="H1" s="807" t="s">
        <v>328</v>
      </c>
      <c r="I1" s="807"/>
    </row>
    <row r="2" spans="1:9" s="7" customFormat="1" ht="6.75" customHeight="1">
      <c r="A2" s="13"/>
      <c r="B2" s="14"/>
      <c r="C2" s="14"/>
      <c r="D2" s="420"/>
      <c r="E2" s="419"/>
      <c r="G2" s="816"/>
      <c r="H2" s="807"/>
      <c r="I2" s="807"/>
    </row>
    <row r="3" spans="1:9" ht="17.25" customHeight="1">
      <c r="A3" s="16" t="s">
        <v>92</v>
      </c>
      <c r="B3" s="17"/>
      <c r="C3" s="808" t="s">
        <v>93</v>
      </c>
      <c r="D3" s="808"/>
      <c r="E3" s="808"/>
      <c r="F3" s="808"/>
      <c r="G3" s="18"/>
      <c r="H3" s="18"/>
      <c r="I3" s="18" t="s">
        <v>197</v>
      </c>
    </row>
    <row r="4" spans="1:5" ht="15.75">
      <c r="A4" s="19" t="s">
        <v>95</v>
      </c>
      <c r="C4" s="20" t="s">
        <v>96</v>
      </c>
      <c r="D4" s="21"/>
      <c r="E4" s="421"/>
    </row>
    <row r="5" spans="1:9" ht="15.75">
      <c r="A5" s="19" t="s">
        <v>100</v>
      </c>
      <c r="B5" s="23"/>
      <c r="C5" s="24" t="s">
        <v>101</v>
      </c>
      <c r="D5" s="21"/>
      <c r="E5" s="422"/>
      <c r="G5" s="19" t="s">
        <v>102</v>
      </c>
      <c r="H5" s="26">
        <v>41413</v>
      </c>
      <c r="I5" s="28"/>
    </row>
    <row r="6" spans="1:9" ht="15.75">
      <c r="A6" s="19"/>
      <c r="B6" s="23"/>
      <c r="C6" s="24"/>
      <c r="D6" s="21"/>
      <c r="E6" s="422"/>
      <c r="G6" s="19"/>
      <c r="H6" s="26"/>
      <c r="I6" s="28"/>
    </row>
    <row r="7" spans="1:9" ht="13.5">
      <c r="A7" s="19" t="s">
        <v>329</v>
      </c>
      <c r="B7" s="28"/>
      <c r="C7" s="28"/>
      <c r="D7" s="424"/>
      <c r="E7" s="425"/>
      <c r="F7" s="27"/>
      <c r="G7" s="28"/>
      <c r="H7" s="28"/>
      <c r="I7" s="28"/>
    </row>
    <row r="8" spans="1:8" ht="13.5">
      <c r="A8" s="30" t="s">
        <v>104</v>
      </c>
      <c r="B8" s="31" t="s">
        <v>105</v>
      </c>
      <c r="C8" s="814" t="s">
        <v>106</v>
      </c>
      <c r="D8" s="426" t="s">
        <v>107</v>
      </c>
      <c r="E8" s="33" t="s">
        <v>108</v>
      </c>
      <c r="F8" s="815" t="s">
        <v>109</v>
      </c>
      <c r="G8" s="814" t="s">
        <v>110</v>
      </c>
      <c r="H8" s="33" t="s">
        <v>112</v>
      </c>
    </row>
    <row r="9" spans="1:8" ht="13.5">
      <c r="A9" s="35" t="s">
        <v>113</v>
      </c>
      <c r="B9" s="36" t="s">
        <v>114</v>
      </c>
      <c r="C9" s="814"/>
      <c r="D9" s="477" t="s">
        <v>115</v>
      </c>
      <c r="E9" s="38" t="s">
        <v>116</v>
      </c>
      <c r="F9" s="815"/>
      <c r="G9" s="814"/>
      <c r="H9" s="478" t="s">
        <v>118</v>
      </c>
    </row>
    <row r="10" spans="1:8" ht="18" customHeight="1">
      <c r="A10" s="40">
        <v>4</v>
      </c>
      <c r="B10" s="479">
        <v>7</v>
      </c>
      <c r="C10" s="480" t="s">
        <v>212</v>
      </c>
      <c r="D10" s="156" t="s">
        <v>213</v>
      </c>
      <c r="E10" s="157" t="s">
        <v>101</v>
      </c>
      <c r="F10" s="44" t="s">
        <v>330</v>
      </c>
      <c r="G10" s="45">
        <v>3</v>
      </c>
      <c r="H10" s="118" t="s">
        <v>203</v>
      </c>
    </row>
    <row r="11" spans="1:8" ht="18" customHeight="1">
      <c r="A11" s="46">
        <v>5</v>
      </c>
      <c r="B11" s="43">
        <v>9</v>
      </c>
      <c r="C11" s="166" t="s">
        <v>206</v>
      </c>
      <c r="D11" s="130" t="s">
        <v>133</v>
      </c>
      <c r="E11" s="231" t="s">
        <v>124</v>
      </c>
      <c r="F11" s="51" t="s">
        <v>331</v>
      </c>
      <c r="G11" s="52">
        <v>1</v>
      </c>
      <c r="H11" s="119" t="s">
        <v>211</v>
      </c>
    </row>
    <row r="12" spans="1:8" ht="18" customHeight="1">
      <c r="A12" s="63">
        <v>6</v>
      </c>
      <c r="B12" s="64">
        <v>6</v>
      </c>
      <c r="C12" s="169" t="s">
        <v>199</v>
      </c>
      <c r="D12" s="170" t="s">
        <v>133</v>
      </c>
      <c r="E12" s="171" t="s">
        <v>101</v>
      </c>
      <c r="F12" s="481" t="s">
        <v>332</v>
      </c>
      <c r="G12" s="69">
        <v>2</v>
      </c>
      <c r="H12" s="482" t="s">
        <v>203</v>
      </c>
    </row>
    <row r="13" spans="1:8" ht="18" customHeight="1">
      <c r="A13" s="483"/>
      <c r="B13" s="484"/>
      <c r="C13" s="485"/>
      <c r="D13" s="486"/>
      <c r="E13" s="487"/>
      <c r="F13" s="83"/>
      <c r="G13" s="257"/>
      <c r="H13" s="257"/>
    </row>
    <row r="14" spans="1:8" ht="18" customHeight="1">
      <c r="A14" s="19" t="s">
        <v>333</v>
      </c>
      <c r="B14" s="488"/>
      <c r="C14" s="99"/>
      <c r="D14" s="489"/>
      <c r="E14" s="490"/>
      <c r="F14" s="441"/>
      <c r="G14" s="442"/>
      <c r="H14" s="442"/>
    </row>
    <row r="15" spans="1:8" ht="18" customHeight="1">
      <c r="A15" s="30" t="s">
        <v>104</v>
      </c>
      <c r="B15" s="31" t="s">
        <v>105</v>
      </c>
      <c r="C15" s="814" t="s">
        <v>106</v>
      </c>
      <c r="D15" s="426" t="s">
        <v>107</v>
      </c>
      <c r="E15" s="33" t="s">
        <v>108</v>
      </c>
      <c r="F15" s="815" t="s">
        <v>109</v>
      </c>
      <c r="G15" s="814" t="s">
        <v>110</v>
      </c>
      <c r="H15" s="33" t="s">
        <v>112</v>
      </c>
    </row>
    <row r="16" spans="1:8" ht="18" customHeight="1">
      <c r="A16" s="427" t="s">
        <v>113</v>
      </c>
      <c r="B16" s="428" t="s">
        <v>114</v>
      </c>
      <c r="C16" s="819"/>
      <c r="D16" s="429" t="s">
        <v>115</v>
      </c>
      <c r="E16" s="430" t="s">
        <v>116</v>
      </c>
      <c r="F16" s="820"/>
      <c r="G16" s="819"/>
      <c r="H16" s="431" t="s">
        <v>118</v>
      </c>
    </row>
    <row r="17" spans="1:8" ht="18" customHeight="1">
      <c r="A17" s="491">
        <v>3</v>
      </c>
      <c r="B17" s="492">
        <v>32</v>
      </c>
      <c r="C17" s="445" t="s">
        <v>216</v>
      </c>
      <c r="D17" s="446" t="s">
        <v>217</v>
      </c>
      <c r="E17" s="447" t="s">
        <v>101</v>
      </c>
      <c r="F17" s="694" t="s">
        <v>334</v>
      </c>
      <c r="G17" s="699">
        <v>1</v>
      </c>
      <c r="H17" s="726" t="s">
        <v>211</v>
      </c>
    </row>
    <row r="18" spans="1:8" ht="18" customHeight="1">
      <c r="A18" s="493">
        <v>4</v>
      </c>
      <c r="B18" s="494">
        <v>28</v>
      </c>
      <c r="C18" s="495" t="s">
        <v>222</v>
      </c>
      <c r="D18" s="496" t="s">
        <v>223</v>
      </c>
      <c r="E18" s="497" t="s">
        <v>185</v>
      </c>
      <c r="F18" s="695" t="s">
        <v>335</v>
      </c>
      <c r="G18" s="700">
        <v>2</v>
      </c>
      <c r="H18" s="727" t="s">
        <v>208</v>
      </c>
    </row>
    <row r="19" spans="1:8" ht="18" customHeight="1">
      <c r="A19" s="493">
        <v>5</v>
      </c>
      <c r="B19" s="494">
        <v>30</v>
      </c>
      <c r="C19" s="498" t="s">
        <v>336</v>
      </c>
      <c r="D19" s="499" t="s">
        <v>217</v>
      </c>
      <c r="E19" s="500" t="s">
        <v>337</v>
      </c>
      <c r="F19" s="695" t="s">
        <v>338</v>
      </c>
      <c r="G19" s="700">
        <v>4</v>
      </c>
      <c r="H19" s="727"/>
    </row>
    <row r="20" spans="1:8" ht="18" customHeight="1">
      <c r="A20" s="501">
        <v>6</v>
      </c>
      <c r="B20" s="502">
        <v>24</v>
      </c>
      <c r="C20" s="169" t="s">
        <v>218</v>
      </c>
      <c r="D20" s="170" t="s">
        <v>217</v>
      </c>
      <c r="E20" s="67" t="s">
        <v>167</v>
      </c>
      <c r="F20" s="696" t="s">
        <v>339</v>
      </c>
      <c r="G20" s="701">
        <v>3</v>
      </c>
      <c r="H20" s="738" t="s">
        <v>203</v>
      </c>
    </row>
    <row r="21" spans="1:8" ht="18" customHeight="1">
      <c r="A21" s="483"/>
      <c r="B21" s="503"/>
      <c r="C21" s="485"/>
      <c r="D21" s="486"/>
      <c r="E21" s="485"/>
      <c r="F21" s="83"/>
      <c r="G21" s="257"/>
      <c r="H21" s="257"/>
    </row>
    <row r="22" spans="1:8" ht="18" customHeight="1">
      <c r="A22" s="19" t="s">
        <v>340</v>
      </c>
      <c r="B22" s="488"/>
      <c r="C22" s="504"/>
      <c r="D22" s="505"/>
      <c r="E22" s="439"/>
      <c r="F22" s="441"/>
      <c r="G22" s="442"/>
      <c r="H22" s="442"/>
    </row>
    <row r="23" spans="1:8" ht="18" customHeight="1">
      <c r="A23" s="30" t="s">
        <v>104</v>
      </c>
      <c r="B23" s="31" t="s">
        <v>105</v>
      </c>
      <c r="C23" s="814" t="s">
        <v>106</v>
      </c>
      <c r="D23" s="426" t="s">
        <v>107</v>
      </c>
      <c r="E23" s="33" t="s">
        <v>108</v>
      </c>
      <c r="F23" s="815" t="s">
        <v>109</v>
      </c>
      <c r="G23" s="814" t="s">
        <v>110</v>
      </c>
      <c r="H23" s="33" t="s">
        <v>112</v>
      </c>
    </row>
    <row r="24" spans="1:8" ht="18" customHeight="1">
      <c r="A24" s="35" t="s">
        <v>113</v>
      </c>
      <c r="B24" s="36" t="s">
        <v>114</v>
      </c>
      <c r="C24" s="814"/>
      <c r="D24" s="477" t="s">
        <v>115</v>
      </c>
      <c r="E24" s="38" t="s">
        <v>116</v>
      </c>
      <c r="F24" s="815"/>
      <c r="G24" s="814"/>
      <c r="H24" s="478" t="s">
        <v>118</v>
      </c>
    </row>
    <row r="25" spans="1:8" ht="18" customHeight="1">
      <c r="A25" s="40">
        <v>4</v>
      </c>
      <c r="B25" s="479">
        <v>22</v>
      </c>
      <c r="C25" s="155" t="s">
        <v>143</v>
      </c>
      <c r="D25" s="156" t="s">
        <v>133</v>
      </c>
      <c r="E25" s="157" t="s">
        <v>101</v>
      </c>
      <c r="F25" s="663" t="s">
        <v>341</v>
      </c>
      <c r="G25" s="665">
        <v>2</v>
      </c>
      <c r="H25" s="711" t="s">
        <v>208</v>
      </c>
    </row>
    <row r="26" spans="1:8" ht="18" customHeight="1">
      <c r="A26" s="46">
        <v>5</v>
      </c>
      <c r="B26" s="43">
        <v>21</v>
      </c>
      <c r="C26" s="42" t="s">
        <v>126</v>
      </c>
      <c r="D26" s="130" t="s">
        <v>120</v>
      </c>
      <c r="E26" s="50" t="s">
        <v>101</v>
      </c>
      <c r="F26" s="664" t="s">
        <v>342</v>
      </c>
      <c r="G26" s="666">
        <v>1</v>
      </c>
      <c r="H26" s="712" t="s">
        <v>211</v>
      </c>
    </row>
    <row r="27" spans="1:8" ht="18" customHeight="1">
      <c r="A27" s="63">
        <v>6</v>
      </c>
      <c r="B27" s="64">
        <v>12</v>
      </c>
      <c r="C27" s="506" t="s">
        <v>287</v>
      </c>
      <c r="D27" s="170" t="s">
        <v>133</v>
      </c>
      <c r="E27" s="171" t="s">
        <v>134</v>
      </c>
      <c r="F27" s="682" t="s">
        <v>343</v>
      </c>
      <c r="G27" s="685">
        <v>3</v>
      </c>
      <c r="H27" s="742" t="s">
        <v>203</v>
      </c>
    </row>
    <row r="28" spans="1:8" s="7" customFormat="1" ht="18" customHeight="1">
      <c r="A28" s="507"/>
      <c r="B28" s="508"/>
      <c r="C28" s="509"/>
      <c r="D28" s="510"/>
      <c r="E28" s="511"/>
      <c r="F28" s="512"/>
      <c r="G28" s="513"/>
      <c r="H28" s="513"/>
    </row>
    <row r="29" spans="1:8" s="7" customFormat="1" ht="18" customHeight="1">
      <c r="A29" s="19" t="s">
        <v>344</v>
      </c>
      <c r="B29" s="514"/>
      <c r="C29" s="515"/>
      <c r="D29" s="516"/>
      <c r="E29" s="517"/>
      <c r="F29" s="518"/>
      <c r="G29" s="519"/>
      <c r="H29" s="519"/>
    </row>
    <row r="30" spans="1:8" ht="18" customHeight="1">
      <c r="A30" s="520" t="s">
        <v>104</v>
      </c>
      <c r="B30" s="428" t="s">
        <v>105</v>
      </c>
      <c r="C30" s="830" t="s">
        <v>106</v>
      </c>
      <c r="D30" s="429" t="s">
        <v>107</v>
      </c>
      <c r="E30" s="430" t="s">
        <v>108</v>
      </c>
      <c r="F30" s="829" t="s">
        <v>109</v>
      </c>
      <c r="G30" s="830" t="s">
        <v>110</v>
      </c>
      <c r="H30" s="430" t="s">
        <v>112</v>
      </c>
    </row>
    <row r="31" spans="1:8" ht="18" customHeight="1">
      <c r="A31" s="427" t="s">
        <v>113</v>
      </c>
      <c r="B31" s="428" t="s">
        <v>114</v>
      </c>
      <c r="C31" s="819"/>
      <c r="D31" s="429" t="s">
        <v>115</v>
      </c>
      <c r="E31" s="430" t="s">
        <v>116</v>
      </c>
      <c r="F31" s="820"/>
      <c r="G31" s="819"/>
      <c r="H31" s="431" t="s">
        <v>118</v>
      </c>
    </row>
    <row r="32" spans="1:8" ht="18" customHeight="1">
      <c r="A32" s="443">
        <v>3</v>
      </c>
      <c r="B32" s="444">
        <v>43</v>
      </c>
      <c r="C32" s="445" t="s">
        <v>230</v>
      </c>
      <c r="D32" s="446" t="s">
        <v>217</v>
      </c>
      <c r="E32" s="521" t="s">
        <v>185</v>
      </c>
      <c r="F32" s="739" t="s">
        <v>345</v>
      </c>
      <c r="G32" s="691">
        <v>1</v>
      </c>
      <c r="H32" s="718" t="s">
        <v>211</v>
      </c>
    </row>
    <row r="33" spans="1:8" ht="18" customHeight="1">
      <c r="A33" s="276">
        <v>4</v>
      </c>
      <c r="B33" s="277">
        <v>40</v>
      </c>
      <c r="C33" s="278" t="s">
        <v>346</v>
      </c>
      <c r="D33" s="279" t="s">
        <v>223</v>
      </c>
      <c r="E33" s="324" t="s">
        <v>121</v>
      </c>
      <c r="F33" s="740" t="s">
        <v>347</v>
      </c>
      <c r="G33" s="692">
        <v>3</v>
      </c>
      <c r="H33" s="719" t="s">
        <v>203</v>
      </c>
    </row>
    <row r="34" spans="1:8" ht="18" customHeight="1">
      <c r="A34" s="276">
        <v>5</v>
      </c>
      <c r="B34" s="277">
        <v>44</v>
      </c>
      <c r="C34" s="278" t="s">
        <v>232</v>
      </c>
      <c r="D34" s="279" t="s">
        <v>223</v>
      </c>
      <c r="E34" s="324" t="s">
        <v>185</v>
      </c>
      <c r="F34" s="740" t="s">
        <v>348</v>
      </c>
      <c r="G34" s="692">
        <v>2</v>
      </c>
      <c r="H34" s="719" t="s">
        <v>208</v>
      </c>
    </row>
    <row r="35" spans="1:8" ht="18" customHeight="1">
      <c r="A35" s="276">
        <v>6</v>
      </c>
      <c r="B35" s="522">
        <v>45</v>
      </c>
      <c r="C35" s="452" t="s">
        <v>349</v>
      </c>
      <c r="D35" s="453" t="s">
        <v>217</v>
      </c>
      <c r="E35" s="523" t="s">
        <v>101</v>
      </c>
      <c r="F35" s="741" t="s">
        <v>350</v>
      </c>
      <c r="G35" s="565">
        <v>4</v>
      </c>
      <c r="H35" s="721"/>
    </row>
    <row r="36" spans="1:8" ht="12.75" customHeight="1">
      <c r="A36" s="79" t="s">
        <v>145</v>
      </c>
      <c r="B36" s="80"/>
      <c r="C36" s="458"/>
      <c r="D36" s="459"/>
      <c r="F36" s="825" t="s">
        <v>146</v>
      </c>
      <c r="G36" s="826"/>
      <c r="H36" s="827"/>
    </row>
    <row r="37" spans="1:8" ht="12.75" customHeight="1">
      <c r="A37" s="84" t="s">
        <v>147</v>
      </c>
      <c r="B37" s="85"/>
      <c r="C37" s="85"/>
      <c r="D37" s="462"/>
      <c r="E37" s="463"/>
      <c r="F37" s="464" t="s">
        <v>148</v>
      </c>
      <c r="G37" s="111">
        <v>3.1</v>
      </c>
      <c r="H37" s="465" t="s">
        <v>149</v>
      </c>
    </row>
    <row r="38" spans="1:8" ht="12.75" customHeight="1">
      <c r="A38" s="90" t="s">
        <v>150</v>
      </c>
      <c r="B38" s="91"/>
      <c r="C38" s="91"/>
      <c r="D38" s="466"/>
      <c r="E38" s="422"/>
      <c r="F38" s="464" t="s">
        <v>151</v>
      </c>
      <c r="G38" s="111">
        <v>1.4</v>
      </c>
      <c r="H38" s="465" t="s">
        <v>149</v>
      </c>
    </row>
    <row r="39" spans="1:8" ht="12.75" customHeight="1">
      <c r="A39" s="96" t="s">
        <v>152</v>
      </c>
      <c r="B39" s="97"/>
      <c r="C39" s="97"/>
      <c r="F39" s="464" t="s">
        <v>195</v>
      </c>
      <c r="G39" s="680">
        <v>2.5</v>
      </c>
      <c r="H39" s="465" t="s">
        <v>149</v>
      </c>
    </row>
    <row r="40" spans="1:8" ht="18" customHeight="1">
      <c r="A40" s="101" t="s">
        <v>153</v>
      </c>
      <c r="B40" s="102"/>
      <c r="C40" s="103"/>
      <c r="D40" s="467" t="s">
        <v>154</v>
      </c>
      <c r="E40" s="468"/>
      <c r="F40" s="464" t="s">
        <v>196</v>
      </c>
      <c r="G40" s="111">
        <v>3.3</v>
      </c>
      <c r="H40" s="465" t="s">
        <v>149</v>
      </c>
    </row>
    <row r="41" spans="1:8" ht="18" customHeight="1">
      <c r="A41" s="107" t="s">
        <v>155</v>
      </c>
      <c r="B41" s="108"/>
      <c r="C41" s="109"/>
      <c r="D41" s="469" t="s">
        <v>156</v>
      </c>
      <c r="E41" s="470"/>
      <c r="F41" s="471" t="s">
        <v>157</v>
      </c>
      <c r="G41" s="472"/>
      <c r="H41" s="128"/>
    </row>
    <row r="42" spans="1:8" ht="18" customHeight="1">
      <c r="A42" s="818" t="s">
        <v>158</v>
      </c>
      <c r="B42" s="818"/>
      <c r="C42" s="113"/>
      <c r="D42" s="473" t="s">
        <v>159</v>
      </c>
      <c r="E42" s="474"/>
      <c r="F42" s="475" t="s">
        <v>160</v>
      </c>
      <c r="G42" s="476"/>
      <c r="H42" s="129"/>
    </row>
  </sheetData>
  <sheetProtection sheet="1" objects="1" scenarios="1" selectLockedCells="1" selectUnlockedCells="1"/>
  <mergeCells count="17">
    <mergeCell ref="H1:I2"/>
    <mergeCell ref="G1:G2"/>
    <mergeCell ref="G8:G9"/>
    <mergeCell ref="G15:G16"/>
    <mergeCell ref="G23:G24"/>
    <mergeCell ref="G30:G31"/>
    <mergeCell ref="C3:F3"/>
    <mergeCell ref="F36:H36"/>
    <mergeCell ref="A42:B42"/>
    <mergeCell ref="C8:C9"/>
    <mergeCell ref="C15:C16"/>
    <mergeCell ref="C23:C24"/>
    <mergeCell ref="C30:C31"/>
    <mergeCell ref="F8:F9"/>
    <mergeCell ref="F15:F16"/>
    <mergeCell ref="F23:F24"/>
    <mergeCell ref="F30:F31"/>
  </mergeCells>
  <dataValidations count="1">
    <dataValidation type="list" allowBlank="1" showErrorMessage="1" error="Nutno napsat Rozběh nebo Meziběh nebo Finále" sqref="I3">
      <formula1>$G$3:$I$3</formula1>
    </dataValidation>
  </dataValidations>
  <printOptions horizontalCentered="1" verticalCentered="1"/>
  <pageMargins left="0.275" right="0.196527777777778" top="0.354166666666667" bottom="0.471527777777778" header="0.275" footer="0.471527777777778"/>
  <pageSetup firstPageNumber="0" useFirstPageNumber="1" horizontalDpi="600" verticalDpi="600" orientation="portrait" paperSize="9" scale="95"/>
  <headerFooter>
    <oddHeader>&amp;CZÁPISY PRO ROZHODČÍ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27"/>
  <sheetViews>
    <sheetView zoomScalePageLayoutView="0" workbookViewId="0" topLeftCell="A1">
      <selection activeCell="K21" sqref="K21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1.875" style="0" customWidth="1"/>
    <col min="4" max="4" width="8.625" style="416" customWidth="1"/>
    <col min="5" max="5" width="14.125" style="417" customWidth="1"/>
    <col min="6" max="6" width="11.75390625" style="0" customWidth="1"/>
    <col min="7" max="7" width="9.625" style="0" customWidth="1"/>
    <col min="8" max="8" width="9.125" style="0" customWidth="1"/>
    <col min="9" max="9" width="8.125" style="0" customWidth="1"/>
  </cols>
  <sheetData>
    <row r="1" spans="1:9" ht="25.5" customHeight="1">
      <c r="A1" s="9"/>
      <c r="B1" s="10" t="s">
        <v>89</v>
      </c>
      <c r="C1" s="11"/>
      <c r="D1" s="418"/>
      <c r="E1" s="419"/>
      <c r="G1" s="816" t="s">
        <v>90</v>
      </c>
      <c r="H1" s="807" t="s">
        <v>351</v>
      </c>
      <c r="I1" s="807"/>
    </row>
    <row r="2" spans="1:9" s="7" customFormat="1" ht="6.75" customHeight="1">
      <c r="A2" s="13"/>
      <c r="B2" s="14"/>
      <c r="C2" s="14"/>
      <c r="D2" s="420"/>
      <c r="E2" s="419"/>
      <c r="G2" s="816"/>
      <c r="H2" s="807"/>
      <c r="I2" s="807"/>
    </row>
    <row r="3" spans="1:9" ht="17.25" customHeight="1">
      <c r="A3" s="16" t="s">
        <v>92</v>
      </c>
      <c r="B3" s="17"/>
      <c r="C3" s="808" t="s">
        <v>93</v>
      </c>
      <c r="D3" s="808"/>
      <c r="E3" s="808"/>
      <c r="F3" s="808"/>
      <c r="G3" s="18"/>
      <c r="H3" s="18"/>
      <c r="I3" s="18" t="s">
        <v>197</v>
      </c>
    </row>
    <row r="4" spans="1:5" ht="15.75">
      <c r="A4" s="19" t="s">
        <v>95</v>
      </c>
      <c r="C4" s="20" t="s">
        <v>96</v>
      </c>
      <c r="D4" s="21"/>
      <c r="E4" s="421"/>
    </row>
    <row r="5" spans="1:9" ht="15.75">
      <c r="A5" s="19" t="s">
        <v>100</v>
      </c>
      <c r="B5" s="23"/>
      <c r="C5" s="24" t="s">
        <v>101</v>
      </c>
      <c r="D5" s="21"/>
      <c r="E5" s="422"/>
      <c r="G5" s="19" t="s">
        <v>102</v>
      </c>
      <c r="H5" s="26">
        <v>41413</v>
      </c>
      <c r="I5" s="28"/>
    </row>
    <row r="6" spans="1:256" ht="13.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9" ht="13.5">
      <c r="A7" s="19" t="s">
        <v>162</v>
      </c>
      <c r="B7" s="423"/>
      <c r="C7" s="423" t="s">
        <v>252</v>
      </c>
      <c r="D7" s="424"/>
      <c r="E7" s="425"/>
      <c r="F7" s="27"/>
      <c r="G7" s="28"/>
      <c r="H7" s="28"/>
      <c r="I7" s="28"/>
    </row>
    <row r="8" spans="1:8" ht="13.5">
      <c r="A8" s="30" t="s">
        <v>104</v>
      </c>
      <c r="B8" s="31" t="s">
        <v>105</v>
      </c>
      <c r="C8" s="814" t="s">
        <v>106</v>
      </c>
      <c r="D8" s="426" t="s">
        <v>107</v>
      </c>
      <c r="E8" s="33" t="s">
        <v>108</v>
      </c>
      <c r="F8" s="815" t="s">
        <v>109</v>
      </c>
      <c r="G8" s="814" t="s">
        <v>110</v>
      </c>
      <c r="H8" s="33" t="s">
        <v>112</v>
      </c>
    </row>
    <row r="9" spans="1:8" ht="13.5">
      <c r="A9" s="427" t="s">
        <v>113</v>
      </c>
      <c r="B9" s="428" t="s">
        <v>114</v>
      </c>
      <c r="C9" s="819"/>
      <c r="D9" s="429" t="s">
        <v>115</v>
      </c>
      <c r="E9" s="430" t="s">
        <v>116</v>
      </c>
      <c r="F9" s="820"/>
      <c r="G9" s="819"/>
      <c r="H9" s="431" t="s">
        <v>118</v>
      </c>
    </row>
    <row r="10" spans="1:8" ht="18" customHeight="1">
      <c r="A10" s="432">
        <v>4</v>
      </c>
      <c r="B10" s="433">
        <v>58</v>
      </c>
      <c r="C10" s="335" t="s">
        <v>255</v>
      </c>
      <c r="D10" s="336" t="s">
        <v>190</v>
      </c>
      <c r="E10" s="337" t="s">
        <v>101</v>
      </c>
      <c r="F10" s="743" t="s">
        <v>352</v>
      </c>
      <c r="G10" s="744">
        <v>2</v>
      </c>
      <c r="H10" s="744" t="s">
        <v>208</v>
      </c>
    </row>
    <row r="11" spans="1:8" ht="18" customHeight="1">
      <c r="A11" s="432">
        <v>5</v>
      </c>
      <c r="B11" s="433">
        <v>51</v>
      </c>
      <c r="C11" s="335" t="s">
        <v>325</v>
      </c>
      <c r="D11" s="336" t="s">
        <v>166</v>
      </c>
      <c r="E11" s="337" t="s">
        <v>121</v>
      </c>
      <c r="F11" s="743" t="s">
        <v>353</v>
      </c>
      <c r="G11" s="744">
        <v>3</v>
      </c>
      <c r="H11" s="744" t="s">
        <v>203</v>
      </c>
    </row>
    <row r="12" spans="1:8" ht="18" customHeight="1">
      <c r="A12" s="432">
        <v>6</v>
      </c>
      <c r="B12" s="433">
        <v>57</v>
      </c>
      <c r="C12" s="335" t="s">
        <v>253</v>
      </c>
      <c r="D12" s="336" t="s">
        <v>173</v>
      </c>
      <c r="E12" s="337" t="s">
        <v>101</v>
      </c>
      <c r="F12" s="743" t="s">
        <v>354</v>
      </c>
      <c r="G12" s="744">
        <v>1</v>
      </c>
      <c r="H12" s="744" t="s">
        <v>211</v>
      </c>
    </row>
    <row r="13" spans="1:8" ht="18" customHeight="1">
      <c r="A13" s="432"/>
      <c r="B13" s="433"/>
      <c r="C13" s="335" t="s">
        <v>355</v>
      </c>
      <c r="D13" s="336" t="s">
        <v>296</v>
      </c>
      <c r="E13" s="337" t="s">
        <v>356</v>
      </c>
      <c r="F13" s="743" t="s">
        <v>357</v>
      </c>
      <c r="G13" s="744" t="s">
        <v>294</v>
      </c>
      <c r="H13" s="744"/>
    </row>
    <row r="14" spans="1:8" ht="18" customHeight="1">
      <c r="A14" s="421"/>
      <c r="B14" s="434"/>
      <c r="C14" s="435"/>
      <c r="D14" s="436"/>
      <c r="E14" s="437"/>
      <c r="F14" s="438"/>
      <c r="G14" s="183"/>
      <c r="H14" s="183"/>
    </row>
    <row r="15" spans="1:8" ht="18" customHeight="1">
      <c r="A15" s="19" t="s">
        <v>162</v>
      </c>
      <c r="B15" s="423"/>
      <c r="C15" s="423" t="s">
        <v>163</v>
      </c>
      <c r="D15" s="439"/>
      <c r="E15" s="440"/>
      <c r="F15" s="441"/>
      <c r="G15" s="442"/>
      <c r="H15" s="442"/>
    </row>
    <row r="16" spans="1:8" ht="18" customHeight="1">
      <c r="A16" s="30" t="s">
        <v>104</v>
      </c>
      <c r="B16" s="31" t="s">
        <v>105</v>
      </c>
      <c r="C16" s="814" t="s">
        <v>106</v>
      </c>
      <c r="D16" s="426" t="s">
        <v>107</v>
      </c>
      <c r="E16" s="33" t="s">
        <v>108</v>
      </c>
      <c r="F16" s="815" t="s">
        <v>109</v>
      </c>
      <c r="G16" s="814" t="s">
        <v>110</v>
      </c>
      <c r="H16" s="33" t="s">
        <v>112</v>
      </c>
    </row>
    <row r="17" spans="1:8" ht="18" customHeight="1">
      <c r="A17" s="427" t="s">
        <v>113</v>
      </c>
      <c r="B17" s="428" t="s">
        <v>114</v>
      </c>
      <c r="C17" s="819"/>
      <c r="D17" s="429" t="s">
        <v>115</v>
      </c>
      <c r="E17" s="430" t="s">
        <v>116</v>
      </c>
      <c r="F17" s="820"/>
      <c r="G17" s="819"/>
      <c r="H17" s="431" t="s">
        <v>118</v>
      </c>
    </row>
    <row r="18" spans="1:8" ht="18" customHeight="1">
      <c r="A18" s="443">
        <v>4</v>
      </c>
      <c r="B18" s="444">
        <v>76</v>
      </c>
      <c r="C18" s="445" t="s">
        <v>192</v>
      </c>
      <c r="D18" s="446" t="s">
        <v>193</v>
      </c>
      <c r="E18" s="447" t="s">
        <v>101</v>
      </c>
      <c r="F18" s="687" t="s">
        <v>358</v>
      </c>
      <c r="G18" s="691">
        <v>2</v>
      </c>
      <c r="H18" s="718" t="s">
        <v>208</v>
      </c>
    </row>
    <row r="19" spans="1:8" ht="18" customHeight="1">
      <c r="A19" s="276">
        <v>5</v>
      </c>
      <c r="B19" s="277">
        <v>68</v>
      </c>
      <c r="C19" s="278" t="s">
        <v>187</v>
      </c>
      <c r="D19" s="279" t="s">
        <v>173</v>
      </c>
      <c r="E19" s="324" t="s">
        <v>121</v>
      </c>
      <c r="F19" s="688" t="s">
        <v>359</v>
      </c>
      <c r="G19" s="692">
        <v>1</v>
      </c>
      <c r="H19" s="719" t="s">
        <v>211</v>
      </c>
    </row>
    <row r="20" spans="1:8" ht="18" customHeight="1">
      <c r="A20" s="284">
        <v>6</v>
      </c>
      <c r="B20" s="285">
        <v>70</v>
      </c>
      <c r="C20" s="452" t="s">
        <v>183</v>
      </c>
      <c r="D20" s="453" t="s">
        <v>184</v>
      </c>
      <c r="E20" s="454" t="s">
        <v>185</v>
      </c>
      <c r="F20" s="689" t="s">
        <v>360</v>
      </c>
      <c r="G20" s="565">
        <v>3</v>
      </c>
      <c r="H20" s="721" t="s">
        <v>203</v>
      </c>
    </row>
    <row r="21" spans="1:8" ht="12.75" customHeight="1">
      <c r="A21" s="457" t="s">
        <v>145</v>
      </c>
      <c r="B21" s="458"/>
      <c r="C21" s="458"/>
      <c r="D21" s="459"/>
      <c r="F21" s="825" t="s">
        <v>146</v>
      </c>
      <c r="G21" s="826"/>
      <c r="H21" s="827"/>
    </row>
    <row r="22" spans="1:8" ht="12.75" customHeight="1">
      <c r="A22" s="84" t="s">
        <v>147</v>
      </c>
      <c r="B22" s="85"/>
      <c r="C22" s="85"/>
      <c r="D22" s="462"/>
      <c r="E22" s="463"/>
      <c r="F22" s="464" t="s">
        <v>148</v>
      </c>
      <c r="G22" s="111">
        <v>2.7</v>
      </c>
      <c r="H22" s="465" t="s">
        <v>149</v>
      </c>
    </row>
    <row r="23" spans="1:8" ht="12.75" customHeight="1">
      <c r="A23" s="90" t="s">
        <v>150</v>
      </c>
      <c r="B23" s="91"/>
      <c r="C23" s="91"/>
      <c r="D23" s="466"/>
      <c r="E23" s="422"/>
      <c r="F23" s="464" t="s">
        <v>151</v>
      </c>
      <c r="G23" s="111">
        <v>0.4</v>
      </c>
      <c r="H23" s="465" t="s">
        <v>149</v>
      </c>
    </row>
    <row r="24" spans="1:8" ht="12.75" customHeight="1">
      <c r="A24" s="96" t="s">
        <v>152</v>
      </c>
      <c r="B24" s="97"/>
      <c r="C24" s="97"/>
      <c r="F24" s="464"/>
      <c r="G24" s="220"/>
      <c r="H24" s="465"/>
    </row>
    <row r="25" spans="1:8" ht="18" customHeight="1">
      <c r="A25" s="101" t="s">
        <v>153</v>
      </c>
      <c r="B25" s="102"/>
      <c r="C25" s="103"/>
      <c r="D25" s="467" t="s">
        <v>154</v>
      </c>
      <c r="E25" s="468"/>
      <c r="F25" s="464"/>
      <c r="G25" s="111"/>
      <c r="H25" s="465"/>
    </row>
    <row r="26" spans="1:8" ht="18" customHeight="1">
      <c r="A26" s="107" t="s">
        <v>155</v>
      </c>
      <c r="B26" s="108"/>
      <c r="C26" s="109"/>
      <c r="D26" s="469" t="s">
        <v>156</v>
      </c>
      <c r="E26" s="470"/>
      <c r="F26" s="471" t="s">
        <v>157</v>
      </c>
      <c r="G26" s="472"/>
      <c r="H26" s="128"/>
    </row>
    <row r="27" spans="1:8" ht="18" customHeight="1">
      <c r="A27" s="818" t="s">
        <v>158</v>
      </c>
      <c r="B27" s="818"/>
      <c r="C27" s="113"/>
      <c r="D27" s="473" t="s">
        <v>159</v>
      </c>
      <c r="E27" s="474"/>
      <c r="F27" s="475" t="s">
        <v>160</v>
      </c>
      <c r="G27" s="476"/>
      <c r="H27" s="129"/>
    </row>
  </sheetData>
  <sheetProtection sheet="1" objects="1" scenarios="1" selectLockedCells="1" selectUnlockedCells="1"/>
  <mergeCells count="11">
    <mergeCell ref="G1:G2"/>
    <mergeCell ref="G8:G9"/>
    <mergeCell ref="G16:G17"/>
    <mergeCell ref="H1:I2"/>
    <mergeCell ref="C3:F3"/>
    <mergeCell ref="F21:H21"/>
    <mergeCell ref="A27:B27"/>
    <mergeCell ref="C8:C9"/>
    <mergeCell ref="C16:C17"/>
    <mergeCell ref="F8:F9"/>
    <mergeCell ref="F16:F17"/>
  </mergeCells>
  <dataValidations count="1">
    <dataValidation type="list" allowBlank="1" showErrorMessage="1" error="Nutno napsat Rozběh nebo Meziběh nebo Finále" sqref="I3">
      <formula1>$G$3:$I$3</formula1>
    </dataValidation>
  </dataValidations>
  <printOptions horizontalCentered="1" verticalCentered="1"/>
  <pageMargins left="0.275" right="0.196527777777778" top="0.354166666666667" bottom="0.471527777777778" header="0.275" footer="0.471527777777778"/>
  <pageSetup firstPageNumber="0" useFirstPageNumber="1" horizontalDpi="600" verticalDpi="600" orientation="portrait" paperSize="9" scale="95"/>
  <headerFooter>
    <oddHeader>&amp;CZÁPISY PRO ROZHODČÍ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Q19"/>
  <sheetViews>
    <sheetView zoomScalePageLayoutView="0" workbookViewId="0" topLeftCell="A1">
      <selection activeCell="M23" sqref="M23"/>
    </sheetView>
  </sheetViews>
  <sheetFormatPr defaultColWidth="9.00390625" defaultRowHeight="13.5"/>
  <cols>
    <col min="1" max="1" width="5.125" style="131" customWidth="1"/>
    <col min="2" max="2" width="5.75390625" style="132" customWidth="1"/>
    <col min="3" max="3" width="22.875" style="131" customWidth="1"/>
    <col min="4" max="4" width="7.25390625" style="133" customWidth="1"/>
    <col min="5" max="5" width="17.875" style="132" customWidth="1"/>
    <col min="6" max="6" width="8.375" style="131" customWidth="1"/>
    <col min="7" max="14" width="8.125" style="131" customWidth="1"/>
    <col min="15" max="16" width="5.625" style="131" customWidth="1"/>
    <col min="17" max="17" width="4.625" style="0" customWidth="1"/>
  </cols>
  <sheetData>
    <row r="1" spans="1:16" ht="22.5" customHeight="1">
      <c r="A1" s="134"/>
      <c r="B1" s="135" t="s">
        <v>361</v>
      </c>
      <c r="C1" s="136"/>
      <c r="D1" s="137"/>
      <c r="E1" s="138"/>
      <c r="F1" s="139"/>
      <c r="K1" s="207"/>
      <c r="L1" s="831" t="s">
        <v>90</v>
      </c>
      <c r="M1" s="831"/>
      <c r="N1" s="831" t="s">
        <v>362</v>
      </c>
      <c r="O1" s="831"/>
      <c r="P1" s="831"/>
    </row>
    <row r="2" spans="1:16" s="7" customFormat="1" ht="6.75" customHeight="1">
      <c r="A2" s="13"/>
      <c r="B2" s="140"/>
      <c r="C2" s="13"/>
      <c r="D2" s="141"/>
      <c r="E2" s="138"/>
      <c r="F2" s="139"/>
      <c r="G2" s="139"/>
      <c r="H2" s="139"/>
      <c r="I2" s="139"/>
      <c r="J2" s="139"/>
      <c r="K2" s="207"/>
      <c r="L2" s="831"/>
      <c r="M2" s="831"/>
      <c r="N2" s="831"/>
      <c r="O2" s="831"/>
      <c r="P2" s="831"/>
    </row>
    <row r="3" spans="1:16" s="7" customFormat="1" ht="6.75" customHeight="1">
      <c r="A3" s="836" t="s">
        <v>92</v>
      </c>
      <c r="B3" s="836"/>
      <c r="C3" s="808" t="s">
        <v>93</v>
      </c>
      <c r="D3" s="808"/>
      <c r="E3" s="808"/>
      <c r="F3" s="808"/>
      <c r="G3" s="808"/>
      <c r="H3" s="139"/>
      <c r="I3" s="139"/>
      <c r="J3" s="139"/>
      <c r="K3" s="139"/>
      <c r="L3" s="139"/>
      <c r="M3" s="139"/>
      <c r="N3" s="139"/>
      <c r="O3" s="208"/>
      <c r="P3" s="208"/>
    </row>
    <row r="4" spans="1:16" ht="14.25" customHeight="1">
      <c r="A4" s="836"/>
      <c r="B4" s="836"/>
      <c r="C4" s="808"/>
      <c r="D4" s="808"/>
      <c r="E4" s="808"/>
      <c r="F4" s="808"/>
      <c r="G4" s="808"/>
      <c r="O4" s="209"/>
      <c r="P4" s="208"/>
    </row>
    <row r="5" spans="1:16" ht="17.25" customHeight="1">
      <c r="A5" s="19" t="s">
        <v>95</v>
      </c>
      <c r="C5" s="20" t="s">
        <v>96</v>
      </c>
      <c r="E5" s="142" t="s">
        <v>102</v>
      </c>
      <c r="F5" s="832">
        <v>41413</v>
      </c>
      <c r="G5" s="832"/>
      <c r="H5" s="833"/>
      <c r="I5" s="833"/>
      <c r="J5" s="143"/>
      <c r="L5" s="834"/>
      <c r="M5" s="834"/>
      <c r="N5" s="835"/>
      <c r="O5" s="835"/>
      <c r="P5" s="208"/>
    </row>
    <row r="6" spans="1:16" ht="15.75">
      <c r="A6" s="19" t="s">
        <v>100</v>
      </c>
      <c r="B6" s="144"/>
      <c r="C6" s="24" t="s">
        <v>101</v>
      </c>
      <c r="E6" s="142" t="s">
        <v>162</v>
      </c>
      <c r="F6" s="145" t="s">
        <v>363</v>
      </c>
      <c r="G6" s="146"/>
      <c r="H6" s="138"/>
      <c r="I6" s="138"/>
      <c r="J6" s="138"/>
      <c r="O6" s="210"/>
      <c r="P6" s="210"/>
    </row>
    <row r="7" spans="1:6" ht="13.5">
      <c r="A7" s="27"/>
      <c r="B7" s="144"/>
      <c r="C7" s="27"/>
      <c r="D7" s="147"/>
      <c r="E7" s="144"/>
      <c r="F7" s="27"/>
    </row>
    <row r="8" spans="1:16" ht="17.25" customHeight="1">
      <c r="A8" s="30" t="s">
        <v>364</v>
      </c>
      <c r="B8" s="32" t="s">
        <v>105</v>
      </c>
      <c r="C8" s="814" t="s">
        <v>106</v>
      </c>
      <c r="D8" s="148" t="s">
        <v>107</v>
      </c>
      <c r="E8" s="32" t="s">
        <v>365</v>
      </c>
      <c r="F8" s="839" t="s">
        <v>366</v>
      </c>
      <c r="G8" s="839"/>
      <c r="H8" s="839"/>
      <c r="I8" s="839"/>
      <c r="J8" s="839"/>
      <c r="K8" s="839"/>
      <c r="L8" s="839"/>
      <c r="M8" s="839"/>
      <c r="N8" s="837" t="s">
        <v>367</v>
      </c>
      <c r="O8" s="838" t="s">
        <v>364</v>
      </c>
      <c r="P8" s="211" t="s">
        <v>368</v>
      </c>
    </row>
    <row r="9" spans="1:16" ht="17.25" customHeight="1">
      <c r="A9" s="35" t="s">
        <v>114</v>
      </c>
      <c r="B9" s="37" t="s">
        <v>114</v>
      </c>
      <c r="C9" s="814"/>
      <c r="D9" s="149" t="s">
        <v>115</v>
      </c>
      <c r="E9" s="37" t="s">
        <v>369</v>
      </c>
      <c r="F9" s="150" t="s">
        <v>370</v>
      </c>
      <c r="G9" s="151" t="s">
        <v>371</v>
      </c>
      <c r="H9" s="152" t="s">
        <v>372</v>
      </c>
      <c r="I9" s="212" t="s">
        <v>367</v>
      </c>
      <c r="J9" s="212" t="s">
        <v>373</v>
      </c>
      <c r="K9" s="152" t="s">
        <v>374</v>
      </c>
      <c r="L9" s="151" t="s">
        <v>375</v>
      </c>
      <c r="M9" s="152" t="s">
        <v>376</v>
      </c>
      <c r="N9" s="837"/>
      <c r="O9" s="838"/>
      <c r="P9" s="213" t="s">
        <v>118</v>
      </c>
    </row>
    <row r="10" spans="1:16" ht="18" customHeight="1">
      <c r="A10" s="410">
        <v>1</v>
      </c>
      <c r="B10" s="411">
        <v>3</v>
      </c>
      <c r="C10" s="155" t="s">
        <v>204</v>
      </c>
      <c r="D10" s="156" t="s">
        <v>133</v>
      </c>
      <c r="E10" s="157" t="s">
        <v>134</v>
      </c>
      <c r="F10" s="745">
        <v>273</v>
      </c>
      <c r="G10" s="746">
        <v>252</v>
      </c>
      <c r="H10" s="747">
        <v>262</v>
      </c>
      <c r="I10" s="748">
        <v>273</v>
      </c>
      <c r="J10" s="748">
        <v>1</v>
      </c>
      <c r="K10" s="749">
        <v>264</v>
      </c>
      <c r="L10" s="746">
        <v>247</v>
      </c>
      <c r="M10" s="746">
        <v>248</v>
      </c>
      <c r="N10" s="748">
        <v>273</v>
      </c>
      <c r="O10" s="748">
        <v>4</v>
      </c>
      <c r="P10" s="750"/>
    </row>
    <row r="11" spans="1:16" ht="18" customHeight="1">
      <c r="A11" s="412">
        <v>2</v>
      </c>
      <c r="B11" s="154">
        <v>5</v>
      </c>
      <c r="C11" s="166" t="s">
        <v>201</v>
      </c>
      <c r="D11" s="130" t="s">
        <v>133</v>
      </c>
      <c r="E11" s="57" t="s">
        <v>185</v>
      </c>
      <c r="F11" s="751">
        <v>288</v>
      </c>
      <c r="G11" s="752">
        <v>288</v>
      </c>
      <c r="H11" s="753">
        <v>313</v>
      </c>
      <c r="I11" s="238">
        <v>313</v>
      </c>
      <c r="J11" s="238">
        <v>4</v>
      </c>
      <c r="K11" s="754">
        <v>292</v>
      </c>
      <c r="L11" s="752">
        <v>302</v>
      </c>
      <c r="M11" s="752" t="s">
        <v>377</v>
      </c>
      <c r="N11" s="238">
        <v>313</v>
      </c>
      <c r="O11" s="238">
        <v>2</v>
      </c>
      <c r="P11" s="755" t="s">
        <v>208</v>
      </c>
    </row>
    <row r="12" spans="1:16" ht="18" customHeight="1">
      <c r="A12" s="412">
        <v>3</v>
      </c>
      <c r="B12" s="154">
        <v>7</v>
      </c>
      <c r="C12" s="413" t="s">
        <v>212</v>
      </c>
      <c r="D12" s="130" t="s">
        <v>213</v>
      </c>
      <c r="E12" s="161" t="s">
        <v>101</v>
      </c>
      <c r="F12" s="751">
        <v>287</v>
      </c>
      <c r="G12" s="752" t="s">
        <v>377</v>
      </c>
      <c r="H12" s="753">
        <v>276</v>
      </c>
      <c r="I12" s="238">
        <v>287</v>
      </c>
      <c r="J12" s="238">
        <v>2</v>
      </c>
      <c r="K12" s="751">
        <v>247</v>
      </c>
      <c r="L12" s="752">
        <v>301</v>
      </c>
      <c r="M12" s="756">
        <v>292</v>
      </c>
      <c r="N12" s="238">
        <v>301</v>
      </c>
      <c r="O12" s="238" t="s">
        <v>294</v>
      </c>
      <c r="P12" s="755"/>
    </row>
    <row r="13" spans="1:16" ht="18" customHeight="1">
      <c r="A13" s="412">
        <v>4</v>
      </c>
      <c r="B13" s="162">
        <v>2</v>
      </c>
      <c r="C13" s="414" t="s">
        <v>378</v>
      </c>
      <c r="D13" s="130" t="s">
        <v>120</v>
      </c>
      <c r="E13" s="231" t="s">
        <v>134</v>
      </c>
      <c r="F13" s="751">
        <v>297</v>
      </c>
      <c r="G13" s="752">
        <v>288</v>
      </c>
      <c r="H13" s="753">
        <v>300</v>
      </c>
      <c r="I13" s="238">
        <v>300</v>
      </c>
      <c r="J13" s="238">
        <v>3</v>
      </c>
      <c r="K13" s="754">
        <v>301</v>
      </c>
      <c r="L13" s="752">
        <v>283</v>
      </c>
      <c r="M13" s="752" t="s">
        <v>377</v>
      </c>
      <c r="N13" s="238">
        <v>301</v>
      </c>
      <c r="O13" s="238">
        <v>3</v>
      </c>
      <c r="P13" s="755" t="s">
        <v>203</v>
      </c>
    </row>
    <row r="14" spans="1:16" ht="18" customHeight="1">
      <c r="A14" s="415">
        <v>5</v>
      </c>
      <c r="B14" s="173">
        <v>1</v>
      </c>
      <c r="C14" s="174" t="s">
        <v>209</v>
      </c>
      <c r="D14" s="175" t="s">
        <v>120</v>
      </c>
      <c r="E14" s="235" t="s">
        <v>134</v>
      </c>
      <c r="F14" s="757">
        <v>365</v>
      </c>
      <c r="G14" s="758">
        <v>347</v>
      </c>
      <c r="H14" s="759" t="s">
        <v>377</v>
      </c>
      <c r="I14" s="228">
        <v>365</v>
      </c>
      <c r="J14" s="228">
        <v>5</v>
      </c>
      <c r="K14" s="760">
        <v>327</v>
      </c>
      <c r="L14" s="758">
        <v>350</v>
      </c>
      <c r="M14" s="758">
        <v>262</v>
      </c>
      <c r="N14" s="228">
        <v>365</v>
      </c>
      <c r="O14" s="228">
        <v>1</v>
      </c>
      <c r="P14" s="761" t="s">
        <v>211</v>
      </c>
    </row>
    <row r="15" spans="1:16" ht="18" customHeight="1">
      <c r="A15" s="178" t="s">
        <v>379</v>
      </c>
      <c r="B15" s="179"/>
      <c r="C15" s="180"/>
      <c r="D15" s="181"/>
      <c r="E15" s="138"/>
      <c r="F15" s="182"/>
      <c r="G15" s="182"/>
      <c r="H15" s="182"/>
      <c r="K15" s="219" t="s">
        <v>380</v>
      </c>
      <c r="L15" s="139"/>
      <c r="M15" s="139"/>
      <c r="N15" s="139"/>
      <c r="P15"/>
    </row>
    <row r="16" spans="1:16" ht="18" customHeight="1">
      <c r="A16" s="183"/>
      <c r="B16" s="184"/>
      <c r="C16" s="185"/>
      <c r="D16" s="186"/>
      <c r="E16" s="184"/>
      <c r="F16" s="185"/>
      <c r="G16" s="139"/>
      <c r="H16" s="139"/>
      <c r="I16" s="178"/>
      <c r="J16" s="178"/>
      <c r="K16" s="178"/>
      <c r="L16" s="178"/>
      <c r="M16" s="178"/>
      <c r="N16" s="178"/>
      <c r="O16" s="139"/>
      <c r="P16"/>
    </row>
    <row r="17" spans="1:17" ht="18" customHeight="1">
      <c r="A17" s="187" t="s">
        <v>381</v>
      </c>
      <c r="B17" s="188"/>
      <c r="C17" s="189"/>
      <c r="D17" s="190" t="s">
        <v>153</v>
      </c>
      <c r="E17" s="188"/>
      <c r="F17" s="191"/>
      <c r="G17" s="192"/>
      <c r="H17" s="193"/>
      <c r="I17" s="139"/>
      <c r="J17" s="139"/>
      <c r="K17" s="198"/>
      <c r="L17" s="198"/>
      <c r="M17" s="198"/>
      <c r="N17" s="198"/>
      <c r="O17" s="198"/>
      <c r="P17" s="220"/>
      <c r="Q17" s="7"/>
    </row>
    <row r="18" spans="1:17" ht="18" customHeight="1">
      <c r="A18" s="194" t="s">
        <v>382</v>
      </c>
      <c r="B18" s="195"/>
      <c r="C18" s="139"/>
      <c r="D18" s="196" t="s">
        <v>156</v>
      </c>
      <c r="E18" s="197"/>
      <c r="F18" s="198"/>
      <c r="G18" s="198"/>
      <c r="H18" s="199"/>
      <c r="I18" s="139"/>
      <c r="J18" s="139"/>
      <c r="K18" s="221"/>
      <c r="L18" s="221"/>
      <c r="M18" s="222"/>
      <c r="N18" s="223" t="s">
        <v>383</v>
      </c>
      <c r="O18" s="223"/>
      <c r="P18"/>
      <c r="Q18" s="7"/>
    </row>
    <row r="19" spans="1:17" ht="18" customHeight="1">
      <c r="A19" s="200"/>
      <c r="B19" s="39"/>
      <c r="C19" s="201"/>
      <c r="D19" s="202" t="s">
        <v>384</v>
      </c>
      <c r="E19" s="203"/>
      <c r="F19" s="204"/>
      <c r="G19" s="205"/>
      <c r="H19" s="206"/>
      <c r="I19"/>
      <c r="J19"/>
      <c r="K19"/>
      <c r="L19" s="139"/>
      <c r="M19" s="224"/>
      <c r="N19" s="223"/>
      <c r="O19" s="223"/>
      <c r="P19"/>
      <c r="Q19" s="7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21" customHeight="1"/>
    <row r="33" ht="18" customHeight="1"/>
    <row r="34" ht="18" customHeight="1"/>
    <row r="35" ht="18" customHeight="1"/>
    <row r="36" ht="18.75" customHeight="1"/>
  </sheetData>
  <sheetProtection sheet="1" objects="1" scenarios="1" selectLockedCells="1" selectUnlockedCells="1"/>
  <mergeCells count="12">
    <mergeCell ref="A3:B4"/>
    <mergeCell ref="C3:G4"/>
    <mergeCell ref="C8:C9"/>
    <mergeCell ref="N8:N9"/>
    <mergeCell ref="O8:O9"/>
    <mergeCell ref="F8:M8"/>
    <mergeCell ref="L1:M2"/>
    <mergeCell ref="N1:P2"/>
    <mergeCell ref="F5:G5"/>
    <mergeCell ref="H5:I5"/>
    <mergeCell ref="L5:M5"/>
    <mergeCell ref="N5:O5"/>
  </mergeCells>
  <printOptions horizontalCentered="1" verticalCentered="1"/>
  <pageMargins left="0.118055555555556" right="0.196527777777778" top="0.235416666666667" bottom="0.354166666666667" header="0.196527777777778" footer="0.196527777777778"/>
  <pageSetup horizontalDpi="600" verticalDpi="600" orientation="landscape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Q19"/>
  <sheetViews>
    <sheetView zoomScalePageLayoutView="0" workbookViewId="0" topLeftCell="A13">
      <selection activeCell="R22" sqref="R22"/>
    </sheetView>
  </sheetViews>
  <sheetFormatPr defaultColWidth="9.00390625" defaultRowHeight="13.5"/>
  <cols>
    <col min="1" max="1" width="5.125" style="131" customWidth="1"/>
    <col min="2" max="2" width="5.75390625" style="132" customWidth="1"/>
    <col min="3" max="3" width="22.875" style="131" customWidth="1"/>
    <col min="4" max="4" width="7.25390625" style="133" customWidth="1"/>
    <col min="5" max="5" width="17.875" style="132" customWidth="1"/>
    <col min="6" max="6" width="8.375" style="131" customWidth="1"/>
    <col min="7" max="14" width="8.125" style="131" customWidth="1"/>
    <col min="15" max="16" width="5.625" style="131" customWidth="1"/>
    <col min="17" max="17" width="4.625" style="0" customWidth="1"/>
  </cols>
  <sheetData>
    <row r="1" spans="1:16" ht="22.5" customHeight="1">
      <c r="A1" s="134"/>
      <c r="B1" s="135" t="s">
        <v>361</v>
      </c>
      <c r="C1" s="136"/>
      <c r="D1" s="137"/>
      <c r="E1" s="138"/>
      <c r="F1" s="139"/>
      <c r="K1" s="207"/>
      <c r="L1" s="831" t="s">
        <v>90</v>
      </c>
      <c r="M1" s="831"/>
      <c r="N1" s="831" t="s">
        <v>362</v>
      </c>
      <c r="O1" s="831"/>
      <c r="P1" s="831"/>
    </row>
    <row r="2" spans="1:16" s="7" customFormat="1" ht="6.75" customHeight="1">
      <c r="A2" s="13"/>
      <c r="B2" s="140"/>
      <c r="C2" s="13"/>
      <c r="D2" s="141"/>
      <c r="E2" s="138"/>
      <c r="F2" s="139"/>
      <c r="G2" s="139"/>
      <c r="H2" s="139"/>
      <c r="I2" s="139"/>
      <c r="J2" s="139"/>
      <c r="K2" s="207"/>
      <c r="L2" s="831"/>
      <c r="M2" s="831"/>
      <c r="N2" s="831"/>
      <c r="O2" s="831"/>
      <c r="P2" s="831"/>
    </row>
    <row r="3" spans="1:16" s="7" customFormat="1" ht="6.75" customHeight="1">
      <c r="A3" s="836" t="s">
        <v>92</v>
      </c>
      <c r="B3" s="836"/>
      <c r="C3" s="808" t="s">
        <v>93</v>
      </c>
      <c r="D3" s="808"/>
      <c r="E3" s="808"/>
      <c r="F3" s="808"/>
      <c r="G3" s="808"/>
      <c r="H3" s="139"/>
      <c r="I3" s="139"/>
      <c r="J3" s="139"/>
      <c r="K3" s="139"/>
      <c r="L3" s="139"/>
      <c r="M3" s="139"/>
      <c r="N3" s="139"/>
      <c r="O3" s="208"/>
      <c r="P3" s="208"/>
    </row>
    <row r="4" spans="1:16" ht="14.25" customHeight="1">
      <c r="A4" s="836"/>
      <c r="B4" s="836"/>
      <c r="C4" s="808"/>
      <c r="D4" s="808"/>
      <c r="E4" s="808"/>
      <c r="F4" s="808"/>
      <c r="G4" s="808"/>
      <c r="O4" s="209"/>
      <c r="P4" s="208"/>
    </row>
    <row r="5" spans="1:16" ht="17.25" customHeight="1">
      <c r="A5" s="19" t="s">
        <v>95</v>
      </c>
      <c r="C5" s="20" t="s">
        <v>96</v>
      </c>
      <c r="E5" s="142" t="s">
        <v>102</v>
      </c>
      <c r="F5" s="832">
        <v>41413</v>
      </c>
      <c r="G5" s="832"/>
      <c r="H5" s="833"/>
      <c r="I5" s="833"/>
      <c r="J5" s="143"/>
      <c r="L5" s="834"/>
      <c r="M5" s="834"/>
      <c r="N5" s="834"/>
      <c r="O5" s="834"/>
      <c r="P5" s="208"/>
    </row>
    <row r="6" spans="1:16" ht="15.75">
      <c r="A6" s="19" t="s">
        <v>100</v>
      </c>
      <c r="B6" s="144"/>
      <c r="C6" s="24" t="s">
        <v>101</v>
      </c>
      <c r="E6" s="142" t="s">
        <v>162</v>
      </c>
      <c r="F6" s="145" t="s">
        <v>385</v>
      </c>
      <c r="G6" s="146"/>
      <c r="H6" s="138"/>
      <c r="I6" s="138"/>
      <c r="J6" s="138"/>
      <c r="O6" s="210"/>
      <c r="P6" s="210"/>
    </row>
    <row r="7" spans="1:6" ht="13.5">
      <c r="A7" s="27"/>
      <c r="B7" s="144"/>
      <c r="C7" s="27"/>
      <c r="D7" s="147"/>
      <c r="E7" s="144"/>
      <c r="F7" s="27"/>
    </row>
    <row r="8" spans="1:16" ht="17.25" customHeight="1">
      <c r="A8" s="30" t="s">
        <v>364</v>
      </c>
      <c r="B8" s="32" t="s">
        <v>105</v>
      </c>
      <c r="C8" s="814" t="s">
        <v>106</v>
      </c>
      <c r="D8" s="148" t="s">
        <v>107</v>
      </c>
      <c r="E8" s="32" t="s">
        <v>365</v>
      </c>
      <c r="F8" s="839" t="s">
        <v>366</v>
      </c>
      <c r="G8" s="839"/>
      <c r="H8" s="839"/>
      <c r="I8" s="839"/>
      <c r="J8" s="839"/>
      <c r="K8" s="839"/>
      <c r="L8" s="839"/>
      <c r="M8" s="839"/>
      <c r="N8" s="837" t="s">
        <v>367</v>
      </c>
      <c r="O8" s="838" t="s">
        <v>364</v>
      </c>
      <c r="P8" s="211" t="s">
        <v>368</v>
      </c>
    </row>
    <row r="9" spans="1:16" ht="17.25" customHeight="1">
      <c r="A9" s="35" t="s">
        <v>114</v>
      </c>
      <c r="B9" s="37" t="s">
        <v>114</v>
      </c>
      <c r="C9" s="814"/>
      <c r="D9" s="149" t="s">
        <v>115</v>
      </c>
      <c r="E9" s="37" t="s">
        <v>369</v>
      </c>
      <c r="F9" s="150" t="s">
        <v>370</v>
      </c>
      <c r="G9" s="151" t="s">
        <v>371</v>
      </c>
      <c r="H9" s="152" t="s">
        <v>372</v>
      </c>
      <c r="I9" s="212" t="s">
        <v>367</v>
      </c>
      <c r="J9" s="212" t="s">
        <v>373</v>
      </c>
      <c r="K9" s="152" t="s">
        <v>374</v>
      </c>
      <c r="L9" s="151" t="s">
        <v>375</v>
      </c>
      <c r="M9" s="152" t="s">
        <v>376</v>
      </c>
      <c r="N9" s="837"/>
      <c r="O9" s="838"/>
      <c r="P9" s="213" t="s">
        <v>118</v>
      </c>
    </row>
    <row r="10" spans="1:16" ht="18" customHeight="1">
      <c r="A10" s="153">
        <v>1</v>
      </c>
      <c r="B10" s="154">
        <v>15</v>
      </c>
      <c r="C10" s="42" t="s">
        <v>119</v>
      </c>
      <c r="D10" s="130" t="s">
        <v>120</v>
      </c>
      <c r="E10" s="53" t="s">
        <v>121</v>
      </c>
      <c r="F10" s="745">
        <v>394</v>
      </c>
      <c r="G10" s="746">
        <v>411</v>
      </c>
      <c r="H10" s="747">
        <v>399</v>
      </c>
      <c r="I10" s="748">
        <v>411</v>
      </c>
      <c r="J10" s="748">
        <v>1</v>
      </c>
      <c r="K10" s="749">
        <v>359</v>
      </c>
      <c r="L10" s="746">
        <v>396</v>
      </c>
      <c r="M10" s="746">
        <v>365</v>
      </c>
      <c r="N10" s="748">
        <v>411</v>
      </c>
      <c r="O10" s="748">
        <v>1</v>
      </c>
      <c r="P10" s="750" t="s">
        <v>211</v>
      </c>
    </row>
    <row r="11" spans="1:16" ht="18" customHeight="1">
      <c r="A11" s="158">
        <v>2</v>
      </c>
      <c r="B11" s="159">
        <v>23</v>
      </c>
      <c r="C11" s="42" t="s">
        <v>123</v>
      </c>
      <c r="D11" s="130" t="s">
        <v>120</v>
      </c>
      <c r="E11" s="50" t="s">
        <v>124</v>
      </c>
      <c r="F11" s="751">
        <v>352</v>
      </c>
      <c r="G11" s="752">
        <v>338</v>
      </c>
      <c r="H11" s="753">
        <v>358</v>
      </c>
      <c r="I11" s="238">
        <v>358</v>
      </c>
      <c r="J11" s="238">
        <v>4</v>
      </c>
      <c r="K11" s="754" t="s">
        <v>377</v>
      </c>
      <c r="L11" s="752" t="s">
        <v>377</v>
      </c>
      <c r="M11" s="752" t="s">
        <v>377</v>
      </c>
      <c r="N11" s="238">
        <v>358</v>
      </c>
      <c r="O11" s="238">
        <v>4</v>
      </c>
      <c r="P11" s="755"/>
    </row>
    <row r="12" spans="1:16" ht="18" customHeight="1">
      <c r="A12" s="158">
        <v>3</v>
      </c>
      <c r="B12" s="162">
        <v>14</v>
      </c>
      <c r="C12" s="42" t="s">
        <v>128</v>
      </c>
      <c r="D12" s="130" t="s">
        <v>120</v>
      </c>
      <c r="E12" s="50" t="s">
        <v>121</v>
      </c>
      <c r="F12" s="751" t="s">
        <v>377</v>
      </c>
      <c r="G12" s="752" t="s">
        <v>377</v>
      </c>
      <c r="H12" s="753">
        <v>314</v>
      </c>
      <c r="I12" s="238">
        <v>314</v>
      </c>
      <c r="J12" s="238">
        <v>5</v>
      </c>
      <c r="K12" s="754">
        <v>325</v>
      </c>
      <c r="L12" s="752" t="s">
        <v>377</v>
      </c>
      <c r="M12" s="752">
        <v>216</v>
      </c>
      <c r="N12" s="238">
        <v>325</v>
      </c>
      <c r="O12" s="238">
        <v>5</v>
      </c>
      <c r="P12" s="755"/>
    </row>
    <row r="13" spans="1:16" ht="18" customHeight="1">
      <c r="A13" s="158">
        <v>4</v>
      </c>
      <c r="B13" s="162">
        <v>21</v>
      </c>
      <c r="C13" s="42" t="s">
        <v>126</v>
      </c>
      <c r="D13" s="130" t="s">
        <v>120</v>
      </c>
      <c r="E13" s="671" t="s">
        <v>101</v>
      </c>
      <c r="F13" s="751">
        <v>389</v>
      </c>
      <c r="G13" s="752">
        <v>389</v>
      </c>
      <c r="H13" s="753">
        <v>395</v>
      </c>
      <c r="I13" s="238">
        <v>395</v>
      </c>
      <c r="J13" s="238">
        <v>2</v>
      </c>
      <c r="K13" s="754" t="s">
        <v>377</v>
      </c>
      <c r="L13" s="752" t="s">
        <v>377</v>
      </c>
      <c r="M13" s="752" t="s">
        <v>377</v>
      </c>
      <c r="N13" s="238">
        <v>395</v>
      </c>
      <c r="O13" s="238">
        <v>2</v>
      </c>
      <c r="P13" s="804" t="s">
        <v>208</v>
      </c>
    </row>
    <row r="14" spans="1:16" ht="18" customHeight="1" thickBot="1">
      <c r="A14" s="172">
        <v>5</v>
      </c>
      <c r="B14" s="173">
        <v>10</v>
      </c>
      <c r="C14" s="73" t="s">
        <v>132</v>
      </c>
      <c r="D14" s="175" t="s">
        <v>133</v>
      </c>
      <c r="E14" s="805" t="s">
        <v>504</v>
      </c>
      <c r="F14" s="762">
        <v>362</v>
      </c>
      <c r="G14" s="758">
        <v>338</v>
      </c>
      <c r="H14" s="759">
        <v>342</v>
      </c>
      <c r="I14" s="228">
        <v>362</v>
      </c>
      <c r="J14" s="228">
        <v>3</v>
      </c>
      <c r="K14" s="760" t="s">
        <v>377</v>
      </c>
      <c r="L14" s="758">
        <v>320</v>
      </c>
      <c r="M14" s="758">
        <v>331</v>
      </c>
      <c r="N14" s="228">
        <v>362</v>
      </c>
      <c r="O14" s="228">
        <v>3</v>
      </c>
      <c r="P14" s="761" t="s">
        <v>203</v>
      </c>
    </row>
    <row r="15" spans="1:16" ht="21" customHeight="1">
      <c r="A15" s="178" t="s">
        <v>379</v>
      </c>
      <c r="B15" s="179"/>
      <c r="C15" s="180"/>
      <c r="D15" s="181"/>
      <c r="E15" s="138"/>
      <c r="F15" s="182"/>
      <c r="G15" s="182"/>
      <c r="H15" s="182"/>
      <c r="I15" s="139"/>
      <c r="J15" s="139"/>
      <c r="K15" s="219" t="s">
        <v>380</v>
      </c>
      <c r="L15" s="139"/>
      <c r="M15" s="139"/>
      <c r="N15" s="139"/>
      <c r="P15"/>
    </row>
    <row r="16" spans="1:16" ht="18" customHeight="1">
      <c r="A16" s="183"/>
      <c r="B16" s="184"/>
      <c r="C16" s="185"/>
      <c r="D16" s="186"/>
      <c r="E16" s="184"/>
      <c r="F16" s="185"/>
      <c r="G16" s="139"/>
      <c r="H16" s="139"/>
      <c r="I16" s="178"/>
      <c r="J16" s="178"/>
      <c r="K16" s="178"/>
      <c r="L16" s="178"/>
      <c r="M16" s="178"/>
      <c r="N16" s="178"/>
      <c r="O16" s="139"/>
      <c r="P16"/>
    </row>
    <row r="17" spans="1:17" ht="18" customHeight="1">
      <c r="A17" s="187" t="s">
        <v>381</v>
      </c>
      <c r="B17" s="188"/>
      <c r="C17" s="189"/>
      <c r="D17" s="190" t="s">
        <v>153</v>
      </c>
      <c r="E17" s="188"/>
      <c r="F17" s="191"/>
      <c r="G17" s="192"/>
      <c r="H17" s="193"/>
      <c r="I17" s="139"/>
      <c r="J17" s="139"/>
      <c r="K17" s="198"/>
      <c r="L17" s="198"/>
      <c r="M17" s="198"/>
      <c r="N17" s="198"/>
      <c r="O17" s="198"/>
      <c r="P17" s="220"/>
      <c r="Q17" s="220"/>
    </row>
    <row r="18" spans="1:16" ht="18" customHeight="1">
      <c r="A18" s="194" t="s">
        <v>382</v>
      </c>
      <c r="B18" s="195"/>
      <c r="C18" s="139"/>
      <c r="D18" s="196" t="s">
        <v>156</v>
      </c>
      <c r="E18" s="197"/>
      <c r="F18" s="198"/>
      <c r="G18" s="198"/>
      <c r="H18" s="199"/>
      <c r="I18" s="139"/>
      <c r="J18" s="139"/>
      <c r="K18" s="221"/>
      <c r="L18" s="221"/>
      <c r="M18" s="222"/>
      <c r="N18" s="840" t="s">
        <v>383</v>
      </c>
      <c r="O18" s="840"/>
      <c r="P18"/>
    </row>
    <row r="19" spans="1:16" ht="18.75" customHeight="1">
      <c r="A19" s="200"/>
      <c r="B19" s="39"/>
      <c r="C19" s="201"/>
      <c r="D19" s="202" t="s">
        <v>384</v>
      </c>
      <c r="E19" s="203"/>
      <c r="F19" s="204"/>
      <c r="G19" s="205"/>
      <c r="H19" s="206"/>
      <c r="I19"/>
      <c r="J19"/>
      <c r="K19"/>
      <c r="L19" s="139"/>
      <c r="M19" s="224"/>
      <c r="N19" s="840"/>
      <c r="O19" s="840"/>
      <c r="P19"/>
    </row>
  </sheetData>
  <sheetProtection sheet="1" objects="1" scenarios="1" selectLockedCells="1" selectUnlockedCells="1"/>
  <mergeCells count="13">
    <mergeCell ref="A3:B4"/>
    <mergeCell ref="C3:G4"/>
    <mergeCell ref="N18:O19"/>
    <mergeCell ref="C8:C9"/>
    <mergeCell ref="N8:N9"/>
    <mergeCell ref="O8:O9"/>
    <mergeCell ref="F8:M8"/>
    <mergeCell ref="L1:M2"/>
    <mergeCell ref="N1:P2"/>
    <mergeCell ref="F5:G5"/>
    <mergeCell ref="H5:I5"/>
    <mergeCell ref="L5:M5"/>
    <mergeCell ref="N5:O5"/>
  </mergeCells>
  <printOptions horizontalCentered="1" verticalCentered="1"/>
  <pageMargins left="0.118055555555556" right="0.196527777777778" top="0.235416666666667" bottom="0.354166666666667" header="0.196527777777778" footer="0.196527777777778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Q21"/>
  <sheetViews>
    <sheetView zoomScalePageLayoutView="0" workbookViewId="0" topLeftCell="A1">
      <selection activeCell="L26" sqref="L26"/>
    </sheetView>
  </sheetViews>
  <sheetFormatPr defaultColWidth="9.00390625" defaultRowHeight="13.5"/>
  <cols>
    <col min="1" max="1" width="5.125" style="131" customWidth="1"/>
    <col min="2" max="2" width="5.75390625" style="132" customWidth="1"/>
    <col min="3" max="3" width="22.875" style="131" customWidth="1"/>
    <col min="4" max="4" width="7.25390625" style="133" customWidth="1"/>
    <col min="5" max="5" width="17.875" style="132" customWidth="1"/>
    <col min="6" max="6" width="8.375" style="131" customWidth="1"/>
    <col min="7" max="14" width="8.125" style="131" customWidth="1"/>
    <col min="15" max="16" width="5.625" style="131" customWidth="1"/>
    <col min="17" max="17" width="4.625" style="0" customWidth="1"/>
  </cols>
  <sheetData>
    <row r="1" spans="1:16" ht="22.5" customHeight="1">
      <c r="A1" s="134"/>
      <c r="B1" s="135" t="s">
        <v>361</v>
      </c>
      <c r="C1" s="136"/>
      <c r="D1" s="137"/>
      <c r="E1" s="138"/>
      <c r="F1" s="139"/>
      <c r="K1" s="207"/>
      <c r="L1" s="831" t="s">
        <v>90</v>
      </c>
      <c r="M1" s="831"/>
      <c r="N1" s="831" t="s">
        <v>362</v>
      </c>
      <c r="O1" s="831"/>
      <c r="P1" s="831"/>
    </row>
    <row r="2" spans="1:16" s="7" customFormat="1" ht="6.75" customHeight="1">
      <c r="A2" s="13"/>
      <c r="B2" s="140"/>
      <c r="C2" s="13"/>
      <c r="D2" s="141"/>
      <c r="E2" s="138"/>
      <c r="F2" s="139"/>
      <c r="G2" s="139"/>
      <c r="H2" s="139"/>
      <c r="I2" s="139"/>
      <c r="J2" s="139"/>
      <c r="K2" s="207"/>
      <c r="L2" s="831"/>
      <c r="M2" s="831"/>
      <c r="N2" s="831"/>
      <c r="O2" s="831"/>
      <c r="P2" s="831"/>
    </row>
    <row r="3" spans="1:16" s="7" customFormat="1" ht="6.75" customHeight="1">
      <c r="A3" s="836" t="s">
        <v>92</v>
      </c>
      <c r="B3" s="836"/>
      <c r="C3" s="808" t="s">
        <v>93</v>
      </c>
      <c r="D3" s="808"/>
      <c r="E3" s="808"/>
      <c r="F3" s="808"/>
      <c r="G3" s="808"/>
      <c r="H3" s="139"/>
      <c r="I3" s="139"/>
      <c r="J3" s="139"/>
      <c r="K3" s="139"/>
      <c r="L3" s="139"/>
      <c r="M3" s="139"/>
      <c r="N3" s="139"/>
      <c r="O3" s="208"/>
      <c r="P3" s="208"/>
    </row>
    <row r="4" spans="1:16" ht="14.25" customHeight="1">
      <c r="A4" s="836"/>
      <c r="B4" s="836"/>
      <c r="C4" s="808"/>
      <c r="D4" s="808"/>
      <c r="E4" s="808"/>
      <c r="F4" s="808"/>
      <c r="G4" s="808"/>
      <c r="O4" s="209"/>
      <c r="P4" s="208"/>
    </row>
    <row r="5" spans="1:16" ht="17.25" customHeight="1">
      <c r="A5" s="19" t="s">
        <v>95</v>
      </c>
      <c r="C5" s="20" t="s">
        <v>96</v>
      </c>
      <c r="E5" s="142" t="s">
        <v>102</v>
      </c>
      <c r="F5" s="832">
        <v>41413</v>
      </c>
      <c r="G5" s="832"/>
      <c r="H5" s="833"/>
      <c r="I5" s="833"/>
      <c r="J5" s="833"/>
      <c r="L5" s="834"/>
      <c r="M5" s="834"/>
      <c r="N5" s="834"/>
      <c r="O5" s="834"/>
      <c r="P5" s="208"/>
    </row>
    <row r="6" spans="1:16" ht="15.75">
      <c r="A6" s="19" t="s">
        <v>100</v>
      </c>
      <c r="B6" s="144"/>
      <c r="C6" s="24" t="s">
        <v>101</v>
      </c>
      <c r="E6" s="142" t="s">
        <v>162</v>
      </c>
      <c r="F6" s="145" t="s">
        <v>386</v>
      </c>
      <c r="G6" s="146"/>
      <c r="H6" s="138"/>
      <c r="I6" s="138"/>
      <c r="J6" s="138"/>
      <c r="O6" s="210"/>
      <c r="P6" s="210"/>
    </row>
    <row r="7" spans="1:6" ht="13.5">
      <c r="A7" s="27"/>
      <c r="B7" s="144"/>
      <c r="C7" s="27"/>
      <c r="D7" s="147"/>
      <c r="E7" s="144"/>
      <c r="F7" s="27"/>
    </row>
    <row r="8" spans="1:16" ht="17.25" customHeight="1">
      <c r="A8" s="30" t="s">
        <v>364</v>
      </c>
      <c r="B8" s="32" t="s">
        <v>105</v>
      </c>
      <c r="C8" s="814" t="s">
        <v>106</v>
      </c>
      <c r="D8" s="148" t="s">
        <v>107</v>
      </c>
      <c r="E8" s="32" t="s">
        <v>365</v>
      </c>
      <c r="F8" s="839" t="s">
        <v>366</v>
      </c>
      <c r="G8" s="839"/>
      <c r="H8" s="839"/>
      <c r="I8" s="839"/>
      <c r="J8" s="839"/>
      <c r="K8" s="839"/>
      <c r="L8" s="839"/>
      <c r="M8" s="839"/>
      <c r="N8" s="837" t="s">
        <v>367</v>
      </c>
      <c r="O8" s="838" t="s">
        <v>364</v>
      </c>
      <c r="P8" s="211" t="s">
        <v>368</v>
      </c>
    </row>
    <row r="9" spans="1:16" ht="17.25" customHeight="1">
      <c r="A9" s="35" t="s">
        <v>114</v>
      </c>
      <c r="B9" s="37" t="s">
        <v>114</v>
      </c>
      <c r="C9" s="814"/>
      <c r="D9" s="149" t="s">
        <v>115</v>
      </c>
      <c r="E9" s="37" t="s">
        <v>369</v>
      </c>
      <c r="F9" s="150" t="s">
        <v>370</v>
      </c>
      <c r="G9" s="151" t="s">
        <v>371</v>
      </c>
      <c r="H9" s="152" t="s">
        <v>372</v>
      </c>
      <c r="I9" s="212" t="s">
        <v>367</v>
      </c>
      <c r="J9" s="212" t="s">
        <v>373</v>
      </c>
      <c r="K9" s="152" t="s">
        <v>374</v>
      </c>
      <c r="L9" s="151" t="s">
        <v>375</v>
      </c>
      <c r="M9" s="152" t="s">
        <v>376</v>
      </c>
      <c r="N9" s="837"/>
      <c r="O9" s="838"/>
      <c r="P9" s="213" t="s">
        <v>118</v>
      </c>
    </row>
    <row r="10" spans="1:16" ht="18" customHeight="1">
      <c r="A10" s="153">
        <v>1</v>
      </c>
      <c r="B10" s="154">
        <v>25</v>
      </c>
      <c r="C10" s="155" t="s">
        <v>272</v>
      </c>
      <c r="D10" s="156" t="s">
        <v>217</v>
      </c>
      <c r="E10" s="405" t="s">
        <v>134</v>
      </c>
      <c r="F10" s="745">
        <v>284</v>
      </c>
      <c r="G10" s="746">
        <v>282</v>
      </c>
      <c r="H10" s="747">
        <v>273</v>
      </c>
      <c r="I10" s="748">
        <v>284</v>
      </c>
      <c r="J10" s="748">
        <v>6</v>
      </c>
      <c r="K10" s="749">
        <v>276</v>
      </c>
      <c r="L10" s="746">
        <v>290</v>
      </c>
      <c r="M10" s="746">
        <v>276</v>
      </c>
      <c r="N10" s="748">
        <v>290</v>
      </c>
      <c r="O10" s="748">
        <v>7</v>
      </c>
      <c r="P10" s="750"/>
    </row>
    <row r="11" spans="1:16" ht="18" customHeight="1">
      <c r="A11" s="158">
        <v>2</v>
      </c>
      <c r="B11" s="159">
        <v>24</v>
      </c>
      <c r="C11" s="166" t="s">
        <v>218</v>
      </c>
      <c r="D11" s="130" t="s">
        <v>217</v>
      </c>
      <c r="E11" s="57" t="s">
        <v>167</v>
      </c>
      <c r="F11" s="751">
        <v>323</v>
      </c>
      <c r="G11" s="752" t="s">
        <v>387</v>
      </c>
      <c r="H11" s="753">
        <v>344</v>
      </c>
      <c r="I11" s="238">
        <v>344</v>
      </c>
      <c r="J11" s="238">
        <v>2</v>
      </c>
      <c r="K11" s="754">
        <v>351</v>
      </c>
      <c r="L11" s="752">
        <v>243</v>
      </c>
      <c r="M11" s="752">
        <v>345</v>
      </c>
      <c r="N11" s="238">
        <v>351</v>
      </c>
      <c r="O11" s="238">
        <v>2</v>
      </c>
      <c r="P11" s="755" t="s">
        <v>208</v>
      </c>
    </row>
    <row r="12" spans="1:16" ht="18" customHeight="1">
      <c r="A12" s="158">
        <v>3</v>
      </c>
      <c r="B12" s="162">
        <v>28</v>
      </c>
      <c r="C12" s="166" t="s">
        <v>222</v>
      </c>
      <c r="D12" s="130" t="s">
        <v>223</v>
      </c>
      <c r="E12" s="231" t="s">
        <v>185</v>
      </c>
      <c r="F12" s="751" t="s">
        <v>387</v>
      </c>
      <c r="G12" s="752">
        <v>329</v>
      </c>
      <c r="H12" s="753" t="s">
        <v>387</v>
      </c>
      <c r="I12" s="238">
        <v>329</v>
      </c>
      <c r="J12" s="238">
        <v>4</v>
      </c>
      <c r="K12" s="754">
        <v>330</v>
      </c>
      <c r="L12" s="752" t="s">
        <v>387</v>
      </c>
      <c r="M12" s="752" t="s">
        <v>387</v>
      </c>
      <c r="N12" s="238">
        <v>330</v>
      </c>
      <c r="O12" s="238">
        <v>4</v>
      </c>
      <c r="P12" s="755"/>
    </row>
    <row r="13" spans="1:16" ht="18" customHeight="1">
      <c r="A13" s="158">
        <v>4</v>
      </c>
      <c r="B13" s="154">
        <v>31</v>
      </c>
      <c r="C13" s="406" t="s">
        <v>225</v>
      </c>
      <c r="D13" s="407" t="s">
        <v>223</v>
      </c>
      <c r="E13" s="408" t="s">
        <v>101</v>
      </c>
      <c r="F13" s="751">
        <v>314</v>
      </c>
      <c r="G13" s="752">
        <v>307</v>
      </c>
      <c r="H13" s="753">
        <v>268</v>
      </c>
      <c r="I13" s="238">
        <v>314</v>
      </c>
      <c r="J13" s="238">
        <v>5</v>
      </c>
      <c r="K13" s="754">
        <v>291</v>
      </c>
      <c r="L13" s="752">
        <v>293</v>
      </c>
      <c r="M13" s="752">
        <v>316</v>
      </c>
      <c r="N13" s="238">
        <v>316</v>
      </c>
      <c r="O13" s="238">
        <v>5</v>
      </c>
      <c r="P13" s="755"/>
    </row>
    <row r="14" spans="1:16" ht="18" customHeight="1">
      <c r="A14" s="158">
        <v>5</v>
      </c>
      <c r="B14" s="154">
        <v>29</v>
      </c>
      <c r="C14" s="166" t="s">
        <v>220</v>
      </c>
      <c r="D14" s="130" t="s">
        <v>217</v>
      </c>
      <c r="E14" s="161" t="s">
        <v>141</v>
      </c>
      <c r="F14" s="763">
        <v>250</v>
      </c>
      <c r="G14" s="752">
        <v>283</v>
      </c>
      <c r="H14" s="753">
        <v>276</v>
      </c>
      <c r="I14" s="238">
        <v>283</v>
      </c>
      <c r="J14" s="238">
        <v>7</v>
      </c>
      <c r="K14" s="754">
        <v>278</v>
      </c>
      <c r="L14" s="752">
        <v>306</v>
      </c>
      <c r="M14" s="752">
        <v>292</v>
      </c>
      <c r="N14" s="238">
        <v>306</v>
      </c>
      <c r="O14" s="238">
        <v>6</v>
      </c>
      <c r="P14" s="755"/>
    </row>
    <row r="15" spans="1:16" ht="18" customHeight="1">
      <c r="A15" s="158">
        <v>6</v>
      </c>
      <c r="B15" s="154">
        <v>26</v>
      </c>
      <c r="C15" s="166" t="s">
        <v>274</v>
      </c>
      <c r="D15" s="130" t="s">
        <v>217</v>
      </c>
      <c r="E15" s="57" t="s">
        <v>121</v>
      </c>
      <c r="F15" s="763">
        <v>263</v>
      </c>
      <c r="G15" s="752">
        <v>308</v>
      </c>
      <c r="H15" s="753">
        <v>342</v>
      </c>
      <c r="I15" s="238">
        <v>342</v>
      </c>
      <c r="J15" s="238">
        <v>3</v>
      </c>
      <c r="K15" s="754" t="s">
        <v>387</v>
      </c>
      <c r="L15" s="752">
        <v>291</v>
      </c>
      <c r="M15" s="752">
        <v>279</v>
      </c>
      <c r="N15" s="238">
        <v>342</v>
      </c>
      <c r="O15" s="238">
        <v>3</v>
      </c>
      <c r="P15" s="755" t="s">
        <v>203</v>
      </c>
    </row>
    <row r="16" spans="1:16" ht="18" customHeight="1">
      <c r="A16" s="172">
        <v>7</v>
      </c>
      <c r="B16" s="173">
        <v>27</v>
      </c>
      <c r="C16" s="174" t="s">
        <v>276</v>
      </c>
      <c r="D16" s="175" t="s">
        <v>223</v>
      </c>
      <c r="E16" s="235" t="s">
        <v>185</v>
      </c>
      <c r="F16" s="762" t="s">
        <v>387</v>
      </c>
      <c r="G16" s="758">
        <v>390</v>
      </c>
      <c r="H16" s="759" t="s">
        <v>387</v>
      </c>
      <c r="I16" s="228">
        <v>390</v>
      </c>
      <c r="J16" s="228">
        <v>1</v>
      </c>
      <c r="K16" s="760" t="s">
        <v>387</v>
      </c>
      <c r="L16" s="758" t="s">
        <v>387</v>
      </c>
      <c r="M16" s="758">
        <v>318</v>
      </c>
      <c r="N16" s="228">
        <v>390</v>
      </c>
      <c r="O16" s="228">
        <v>1</v>
      </c>
      <c r="P16" s="761" t="s">
        <v>211</v>
      </c>
    </row>
    <row r="17" spans="1:16" ht="21" customHeight="1">
      <c r="A17" s="178" t="s">
        <v>379</v>
      </c>
      <c r="B17" s="179"/>
      <c r="C17" s="180"/>
      <c r="D17" s="181"/>
      <c r="E17" s="138"/>
      <c r="F17" s="182"/>
      <c r="G17" s="182"/>
      <c r="H17" s="182"/>
      <c r="I17" s="182"/>
      <c r="K17" s="219" t="s">
        <v>380</v>
      </c>
      <c r="L17" s="139"/>
      <c r="M17" s="139"/>
      <c r="N17" s="139"/>
      <c r="P17"/>
    </row>
    <row r="18" spans="1:17" ht="18" customHeight="1">
      <c r="A18" s="183"/>
      <c r="B18" s="184"/>
      <c r="C18" s="185"/>
      <c r="D18" s="186"/>
      <c r="E18" s="184"/>
      <c r="F18" s="185"/>
      <c r="G18" s="139"/>
      <c r="H18" s="139"/>
      <c r="I18" s="139"/>
      <c r="J18" s="178"/>
      <c r="K18" s="178"/>
      <c r="L18" s="178"/>
      <c r="M18" s="178"/>
      <c r="N18" s="178"/>
      <c r="O18" s="139"/>
      <c r="P18"/>
      <c r="Q18" s="7"/>
    </row>
    <row r="19" spans="1:17" ht="18" customHeight="1">
      <c r="A19" s="187" t="s">
        <v>381</v>
      </c>
      <c r="B19" s="188"/>
      <c r="C19" s="189"/>
      <c r="D19" s="190" t="s">
        <v>153</v>
      </c>
      <c r="E19" s="188"/>
      <c r="F19" s="191"/>
      <c r="G19" s="192"/>
      <c r="H19" s="193"/>
      <c r="I19" s="139"/>
      <c r="J19" s="139"/>
      <c r="K19" s="198"/>
      <c r="L19" s="198"/>
      <c r="M19" s="198"/>
      <c r="N19" s="198"/>
      <c r="O19" s="198"/>
      <c r="P19" s="220"/>
      <c r="Q19" s="7"/>
    </row>
    <row r="20" spans="1:17" ht="18" customHeight="1">
      <c r="A20" s="194" t="s">
        <v>382</v>
      </c>
      <c r="B20" s="195"/>
      <c r="C20" s="139"/>
      <c r="D20" s="196" t="s">
        <v>156</v>
      </c>
      <c r="E20" s="197"/>
      <c r="F20" s="198"/>
      <c r="G20" s="198"/>
      <c r="H20" s="199"/>
      <c r="I20" s="139"/>
      <c r="J20" s="139"/>
      <c r="K20" s="221"/>
      <c r="L20" s="221"/>
      <c r="M20" s="222"/>
      <c r="N20" s="840" t="s">
        <v>383</v>
      </c>
      <c r="O20" s="840"/>
      <c r="P20"/>
      <c r="Q20" s="7"/>
    </row>
    <row r="21" spans="1:16" ht="18.75" customHeight="1">
      <c r="A21" s="200"/>
      <c r="B21" s="39"/>
      <c r="C21" s="201"/>
      <c r="D21" s="202" t="s">
        <v>384</v>
      </c>
      <c r="E21" s="203"/>
      <c r="F21" s="204"/>
      <c r="G21" s="205"/>
      <c r="H21" s="206"/>
      <c r="I21" s="139"/>
      <c r="J21"/>
      <c r="K21"/>
      <c r="L21" s="139"/>
      <c r="M21" s="224"/>
      <c r="N21" s="840"/>
      <c r="O21" s="840"/>
      <c r="P21"/>
    </row>
  </sheetData>
  <sheetProtection sheet="1" objects="1" scenarios="1" selectLockedCells="1" selectUnlockedCells="1"/>
  <mergeCells count="13">
    <mergeCell ref="A3:B4"/>
    <mergeCell ref="C3:G4"/>
    <mergeCell ref="N20:O21"/>
    <mergeCell ref="C8:C9"/>
    <mergeCell ref="N8:N9"/>
    <mergeCell ref="O8:O9"/>
    <mergeCell ref="F8:M8"/>
    <mergeCell ref="L1:M2"/>
    <mergeCell ref="N1:P2"/>
    <mergeCell ref="F5:G5"/>
    <mergeCell ref="H5:J5"/>
    <mergeCell ref="L5:M5"/>
    <mergeCell ref="N5:O5"/>
  </mergeCells>
  <printOptions horizontalCentered="1" verticalCentered="1"/>
  <pageMargins left="0.118055555555556" right="0.196527777777778" top="0.235416666666667" bottom="0.354166666666667" header="0.196527777777778" footer="0.196527777777778"/>
  <pageSetup horizontalDpi="600" verticalDpi="600" orientation="landscape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P20"/>
  <sheetViews>
    <sheetView zoomScalePageLayoutView="0" workbookViewId="0" topLeftCell="A1">
      <selection activeCell="K13" sqref="K13"/>
    </sheetView>
  </sheetViews>
  <sheetFormatPr defaultColWidth="9.00390625" defaultRowHeight="13.5"/>
  <cols>
    <col min="1" max="1" width="5.125" style="131" customWidth="1"/>
    <col min="2" max="2" width="5.75390625" style="132" customWidth="1"/>
    <col min="3" max="3" width="22.875" style="131" customWidth="1"/>
    <col min="4" max="4" width="7.25390625" style="133" customWidth="1"/>
    <col min="5" max="5" width="17.875" style="132" customWidth="1"/>
    <col min="6" max="6" width="8.375" style="131" customWidth="1"/>
    <col min="7" max="14" width="8.125" style="131" customWidth="1"/>
    <col min="15" max="16" width="5.625" style="131" customWidth="1"/>
    <col min="17" max="17" width="4.625" style="0" customWidth="1"/>
  </cols>
  <sheetData>
    <row r="1" spans="1:16" ht="22.5" customHeight="1">
      <c r="A1" s="134"/>
      <c r="B1" s="135" t="s">
        <v>361</v>
      </c>
      <c r="C1" s="136"/>
      <c r="D1" s="137"/>
      <c r="E1" s="138"/>
      <c r="F1" s="139"/>
      <c r="K1" s="207"/>
      <c r="L1" s="831" t="s">
        <v>90</v>
      </c>
      <c r="M1" s="831"/>
      <c r="N1" s="831" t="s">
        <v>362</v>
      </c>
      <c r="O1" s="831"/>
      <c r="P1" s="831"/>
    </row>
    <row r="2" spans="1:16" s="7" customFormat="1" ht="6.75" customHeight="1">
      <c r="A2" s="13"/>
      <c r="B2" s="140"/>
      <c r="C2" s="13"/>
      <c r="D2" s="141"/>
      <c r="E2" s="138"/>
      <c r="F2" s="139"/>
      <c r="G2" s="139"/>
      <c r="H2" s="139"/>
      <c r="I2" s="139"/>
      <c r="J2" s="139"/>
      <c r="K2" s="207"/>
      <c r="L2" s="831"/>
      <c r="M2" s="831"/>
      <c r="N2" s="831"/>
      <c r="O2" s="831"/>
      <c r="P2" s="831"/>
    </row>
    <row r="3" spans="1:16" s="7" customFormat="1" ht="6.75" customHeight="1">
      <c r="A3" s="836" t="s">
        <v>92</v>
      </c>
      <c r="B3" s="836"/>
      <c r="C3" s="808" t="s">
        <v>93</v>
      </c>
      <c r="D3" s="808"/>
      <c r="E3" s="808"/>
      <c r="F3" s="808"/>
      <c r="G3" s="808"/>
      <c r="H3" s="139"/>
      <c r="I3" s="139"/>
      <c r="J3" s="139"/>
      <c r="K3" s="139"/>
      <c r="L3" s="139"/>
      <c r="M3" s="139"/>
      <c r="N3" s="139"/>
      <c r="O3" s="208"/>
      <c r="P3" s="208"/>
    </row>
    <row r="4" spans="1:16" ht="14.25" customHeight="1">
      <c r="A4" s="836"/>
      <c r="B4" s="836"/>
      <c r="C4" s="808"/>
      <c r="D4" s="808"/>
      <c r="E4" s="808"/>
      <c r="F4" s="808"/>
      <c r="G4" s="808"/>
      <c r="O4" s="209"/>
      <c r="P4" s="208"/>
    </row>
    <row r="5" spans="1:16" ht="17.25" customHeight="1">
      <c r="A5" s="19" t="s">
        <v>95</v>
      </c>
      <c r="C5" s="20" t="s">
        <v>96</v>
      </c>
      <c r="E5" s="142" t="s">
        <v>102</v>
      </c>
      <c r="F5" s="832">
        <v>41413</v>
      </c>
      <c r="G5" s="832"/>
      <c r="H5" s="833"/>
      <c r="I5" s="833"/>
      <c r="J5" s="143"/>
      <c r="L5" s="834"/>
      <c r="M5" s="834"/>
      <c r="N5" s="834"/>
      <c r="O5" s="834"/>
      <c r="P5" s="208"/>
    </row>
    <row r="6" spans="1:16" ht="15.75">
      <c r="A6" s="19" t="s">
        <v>100</v>
      </c>
      <c r="B6" s="144"/>
      <c r="C6" s="24" t="s">
        <v>101</v>
      </c>
      <c r="E6" s="142" t="s">
        <v>162</v>
      </c>
      <c r="F6" s="145" t="s">
        <v>388</v>
      </c>
      <c r="G6" s="146"/>
      <c r="H6" s="138"/>
      <c r="I6" s="138"/>
      <c r="J6" s="138"/>
      <c r="O6" s="210"/>
      <c r="P6" s="210"/>
    </row>
    <row r="7" spans="1:6" ht="13.5">
      <c r="A7" s="27"/>
      <c r="B7" s="144"/>
      <c r="C7" s="27"/>
      <c r="D7" s="147"/>
      <c r="E7" s="144"/>
      <c r="F7" s="27"/>
    </row>
    <row r="8" spans="1:16" ht="17.25" customHeight="1">
      <c r="A8" s="30" t="s">
        <v>364</v>
      </c>
      <c r="B8" s="32" t="s">
        <v>105</v>
      </c>
      <c r="C8" s="814" t="s">
        <v>106</v>
      </c>
      <c r="D8" s="148" t="s">
        <v>107</v>
      </c>
      <c r="E8" s="32" t="s">
        <v>365</v>
      </c>
      <c r="F8" s="839" t="s">
        <v>366</v>
      </c>
      <c r="G8" s="839"/>
      <c r="H8" s="839"/>
      <c r="I8" s="839"/>
      <c r="J8" s="839"/>
      <c r="K8" s="839"/>
      <c r="L8" s="839"/>
      <c r="M8" s="839"/>
      <c r="N8" s="837" t="s">
        <v>367</v>
      </c>
      <c r="O8" s="838" t="s">
        <v>364</v>
      </c>
      <c r="P8" s="211" t="s">
        <v>368</v>
      </c>
    </row>
    <row r="9" spans="1:16" ht="17.25" customHeight="1">
      <c r="A9" s="35" t="s">
        <v>114</v>
      </c>
      <c r="B9" s="37" t="s">
        <v>114</v>
      </c>
      <c r="C9" s="814"/>
      <c r="D9" s="149" t="s">
        <v>115</v>
      </c>
      <c r="E9" s="37" t="s">
        <v>369</v>
      </c>
      <c r="F9" s="150" t="s">
        <v>370</v>
      </c>
      <c r="G9" s="151" t="s">
        <v>371</v>
      </c>
      <c r="H9" s="152" t="s">
        <v>372</v>
      </c>
      <c r="I9" s="212" t="s">
        <v>367</v>
      </c>
      <c r="J9" s="212" t="s">
        <v>373</v>
      </c>
      <c r="K9" s="152" t="s">
        <v>374</v>
      </c>
      <c r="L9" s="151" t="s">
        <v>375</v>
      </c>
      <c r="M9" s="152" t="s">
        <v>376</v>
      </c>
      <c r="N9" s="837"/>
      <c r="O9" s="838"/>
      <c r="P9" s="213" t="s">
        <v>118</v>
      </c>
    </row>
    <row r="10" spans="1:16" ht="18" customHeight="1">
      <c r="A10" s="153">
        <v>1</v>
      </c>
      <c r="B10" s="159">
        <v>45</v>
      </c>
      <c r="C10" s="166" t="s">
        <v>349</v>
      </c>
      <c r="D10" s="130" t="s">
        <v>217</v>
      </c>
      <c r="E10" s="161" t="s">
        <v>101</v>
      </c>
      <c r="F10" s="745" t="s">
        <v>387</v>
      </c>
      <c r="G10" s="746" t="s">
        <v>387</v>
      </c>
      <c r="H10" s="747">
        <v>349</v>
      </c>
      <c r="I10" s="748">
        <v>349</v>
      </c>
      <c r="J10" s="748"/>
      <c r="K10" s="749">
        <v>312</v>
      </c>
      <c r="L10" s="746">
        <v>335</v>
      </c>
      <c r="M10" s="746" t="s">
        <v>387</v>
      </c>
      <c r="N10" s="748">
        <v>349</v>
      </c>
      <c r="O10" s="748">
        <v>5</v>
      </c>
      <c r="P10" s="750"/>
    </row>
    <row r="11" spans="1:16" ht="18" customHeight="1">
      <c r="A11" s="158">
        <v>2</v>
      </c>
      <c r="B11" s="162">
        <v>42</v>
      </c>
      <c r="C11" s="166" t="s">
        <v>301</v>
      </c>
      <c r="D11" s="130" t="s">
        <v>217</v>
      </c>
      <c r="E11" s="231" t="s">
        <v>185</v>
      </c>
      <c r="F11" s="751">
        <v>457</v>
      </c>
      <c r="G11" s="752">
        <v>457</v>
      </c>
      <c r="H11" s="753">
        <v>446</v>
      </c>
      <c r="I11" s="238">
        <v>457</v>
      </c>
      <c r="J11" s="238"/>
      <c r="K11" s="754">
        <v>470</v>
      </c>
      <c r="L11" s="752">
        <v>420</v>
      </c>
      <c r="M11" s="752">
        <v>440</v>
      </c>
      <c r="N11" s="238">
        <v>470</v>
      </c>
      <c r="O11" s="238">
        <v>1</v>
      </c>
      <c r="P11" s="755" t="s">
        <v>211</v>
      </c>
    </row>
    <row r="12" spans="1:16" ht="18" customHeight="1">
      <c r="A12" s="158">
        <v>3</v>
      </c>
      <c r="B12" s="154">
        <v>41</v>
      </c>
      <c r="C12" s="166" t="s">
        <v>238</v>
      </c>
      <c r="D12" s="130" t="s">
        <v>217</v>
      </c>
      <c r="E12" s="161" t="s">
        <v>121</v>
      </c>
      <c r="F12" s="751">
        <v>443</v>
      </c>
      <c r="G12" s="752">
        <v>464</v>
      </c>
      <c r="H12" s="753">
        <v>450</v>
      </c>
      <c r="I12" s="238">
        <v>464</v>
      </c>
      <c r="J12" s="238"/>
      <c r="K12" s="754">
        <v>446</v>
      </c>
      <c r="L12" s="752">
        <v>435</v>
      </c>
      <c r="M12" s="752">
        <v>464</v>
      </c>
      <c r="N12" s="238">
        <v>464</v>
      </c>
      <c r="O12" s="238">
        <v>2</v>
      </c>
      <c r="P12" s="755" t="s">
        <v>208</v>
      </c>
    </row>
    <row r="13" spans="1:16" ht="18" customHeight="1">
      <c r="A13" s="158">
        <v>4</v>
      </c>
      <c r="B13" s="154">
        <v>46</v>
      </c>
      <c r="C13" s="163" t="s">
        <v>139</v>
      </c>
      <c r="D13" s="164" t="s">
        <v>140</v>
      </c>
      <c r="E13" s="165" t="s">
        <v>141</v>
      </c>
      <c r="F13" s="751">
        <v>256</v>
      </c>
      <c r="G13" s="752">
        <v>250</v>
      </c>
      <c r="H13" s="753">
        <v>254</v>
      </c>
      <c r="I13" s="238">
        <v>256</v>
      </c>
      <c r="J13" s="238"/>
      <c r="K13" s="754">
        <v>257</v>
      </c>
      <c r="L13" s="752">
        <v>233</v>
      </c>
      <c r="M13" s="752" t="s">
        <v>387</v>
      </c>
      <c r="N13" s="238">
        <v>257</v>
      </c>
      <c r="O13" s="238">
        <v>6</v>
      </c>
      <c r="P13" s="755"/>
    </row>
    <row r="14" spans="1:16" ht="18" customHeight="1">
      <c r="A14" s="167">
        <v>5</v>
      </c>
      <c r="B14" s="168">
        <v>36</v>
      </c>
      <c r="C14" s="169" t="s">
        <v>234</v>
      </c>
      <c r="D14" s="170" t="s">
        <v>223</v>
      </c>
      <c r="E14" s="171" t="s">
        <v>134</v>
      </c>
      <c r="F14" s="764">
        <v>372</v>
      </c>
      <c r="G14" s="765">
        <v>335</v>
      </c>
      <c r="H14" s="766">
        <v>350</v>
      </c>
      <c r="I14" s="767">
        <v>372</v>
      </c>
      <c r="J14" s="767"/>
      <c r="K14" s="768" t="s">
        <v>387</v>
      </c>
      <c r="L14" s="765">
        <v>375</v>
      </c>
      <c r="M14" s="765">
        <v>377</v>
      </c>
      <c r="N14" s="767">
        <v>377</v>
      </c>
      <c r="O14" s="767">
        <v>4</v>
      </c>
      <c r="P14" s="769"/>
    </row>
    <row r="15" spans="1:16" ht="18" customHeight="1">
      <c r="A15" s="404"/>
      <c r="B15" s="334">
        <v>4</v>
      </c>
      <c r="C15" s="335" t="s">
        <v>390</v>
      </c>
      <c r="D15" s="336" t="s">
        <v>223</v>
      </c>
      <c r="E15" s="337" t="s">
        <v>134</v>
      </c>
      <c r="F15" s="770" t="s">
        <v>387</v>
      </c>
      <c r="G15" s="771">
        <v>423</v>
      </c>
      <c r="H15" s="771">
        <v>314</v>
      </c>
      <c r="I15" s="771">
        <v>423</v>
      </c>
      <c r="J15" s="771"/>
      <c r="K15" s="771">
        <v>406</v>
      </c>
      <c r="L15" s="771">
        <v>399</v>
      </c>
      <c r="M15" s="771">
        <v>407</v>
      </c>
      <c r="N15" s="771">
        <v>423</v>
      </c>
      <c r="O15" s="771">
        <v>3</v>
      </c>
      <c r="P15" s="772" t="s">
        <v>203</v>
      </c>
    </row>
    <row r="16" spans="1:16" ht="21" customHeight="1">
      <c r="A16" s="178" t="s">
        <v>379</v>
      </c>
      <c r="B16" s="179"/>
      <c r="C16" s="180"/>
      <c r="D16" s="181"/>
      <c r="E16" s="138"/>
      <c r="F16" s="182"/>
      <c r="G16" s="182"/>
      <c r="H16" s="182"/>
      <c r="I16" s="139"/>
      <c r="J16" s="139"/>
      <c r="K16" s="219" t="s">
        <v>380</v>
      </c>
      <c r="L16" s="139"/>
      <c r="M16" s="139"/>
      <c r="N16" s="139"/>
      <c r="P16"/>
    </row>
    <row r="17" spans="1:16" ht="18" customHeight="1">
      <c r="A17" s="183"/>
      <c r="B17" s="184"/>
      <c r="C17" s="185"/>
      <c r="D17" s="186"/>
      <c r="E17" s="184"/>
      <c r="F17" s="185"/>
      <c r="G17" s="139"/>
      <c r="H17" s="139"/>
      <c r="I17" s="178"/>
      <c r="J17" s="178"/>
      <c r="K17" s="178"/>
      <c r="L17" s="178"/>
      <c r="M17" s="178"/>
      <c r="N17" s="178"/>
      <c r="O17" s="139"/>
      <c r="P17"/>
    </row>
    <row r="18" spans="1:16" ht="18" customHeight="1">
      <c r="A18" s="187" t="s">
        <v>381</v>
      </c>
      <c r="B18" s="188"/>
      <c r="C18" s="189"/>
      <c r="D18" s="190" t="s">
        <v>153</v>
      </c>
      <c r="E18" s="188"/>
      <c r="F18" s="191"/>
      <c r="G18" s="192"/>
      <c r="H18" s="193"/>
      <c r="I18" s="139"/>
      <c r="J18" s="139"/>
      <c r="K18" s="198"/>
      <c r="L18" s="198"/>
      <c r="M18" s="198"/>
      <c r="N18" s="198"/>
      <c r="O18" s="198"/>
      <c r="P18" s="220"/>
    </row>
    <row r="19" spans="1:16" ht="18" customHeight="1">
      <c r="A19" s="194" t="s">
        <v>382</v>
      </c>
      <c r="B19" s="195"/>
      <c r="C19" s="139"/>
      <c r="D19" s="196" t="s">
        <v>156</v>
      </c>
      <c r="E19" s="197"/>
      <c r="F19" s="198"/>
      <c r="G19" s="198"/>
      <c r="H19" s="199"/>
      <c r="I19" s="139"/>
      <c r="J19" s="139"/>
      <c r="K19" s="221"/>
      <c r="L19" s="221"/>
      <c r="M19" s="222"/>
      <c r="N19" s="840" t="s">
        <v>383</v>
      </c>
      <c r="O19" s="840"/>
      <c r="P19"/>
    </row>
    <row r="20" spans="1:16" ht="18.75" customHeight="1">
      <c r="A20" s="200"/>
      <c r="B20" s="39"/>
      <c r="C20" s="201"/>
      <c r="D20" s="202" t="s">
        <v>384</v>
      </c>
      <c r="E20" s="203"/>
      <c r="F20" s="204"/>
      <c r="G20" s="205"/>
      <c r="H20" s="206"/>
      <c r="I20"/>
      <c r="J20"/>
      <c r="K20"/>
      <c r="L20" s="139"/>
      <c r="M20" s="224"/>
      <c r="N20" s="840"/>
      <c r="O20" s="840"/>
      <c r="P20"/>
    </row>
  </sheetData>
  <sheetProtection sheet="1" objects="1" scenarios="1" selectLockedCells="1" selectUnlockedCells="1"/>
  <mergeCells count="13">
    <mergeCell ref="A3:B4"/>
    <mergeCell ref="C3:G4"/>
    <mergeCell ref="N19:O20"/>
    <mergeCell ref="C8:C9"/>
    <mergeCell ref="N8:N9"/>
    <mergeCell ref="O8:O9"/>
    <mergeCell ref="F8:M8"/>
    <mergeCell ref="L1:M2"/>
    <mergeCell ref="N1:P2"/>
    <mergeCell ref="F5:G5"/>
    <mergeCell ref="H5:I5"/>
    <mergeCell ref="L5:M5"/>
    <mergeCell ref="N5:O5"/>
  </mergeCells>
  <printOptions horizontalCentered="1" verticalCentered="1"/>
  <pageMargins left="0.118055555555556" right="0.196527777777778" top="0.235416666666667" bottom="0.354166666666667" header="0.196527777777778" footer="0.196527777777778"/>
  <pageSetup horizontalDpi="600" verticalDpi="600" orientation="landscape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Q22"/>
  <sheetViews>
    <sheetView zoomScalePageLayoutView="0" workbookViewId="0" topLeftCell="A1">
      <selection activeCell="J21" sqref="J21"/>
    </sheetView>
  </sheetViews>
  <sheetFormatPr defaultColWidth="9.00390625" defaultRowHeight="13.5"/>
  <cols>
    <col min="1" max="1" width="5.125" style="131" customWidth="1"/>
    <col min="2" max="2" width="5.75390625" style="132" customWidth="1"/>
    <col min="3" max="3" width="22.875" style="131" customWidth="1"/>
    <col min="4" max="4" width="7.25390625" style="133" customWidth="1"/>
    <col min="5" max="5" width="17.875" style="132" customWidth="1"/>
    <col min="6" max="6" width="8.375" style="131" customWidth="1"/>
    <col min="7" max="14" width="8.125" style="131" customWidth="1"/>
    <col min="15" max="16" width="5.625" style="131" customWidth="1"/>
    <col min="17" max="17" width="4.625" style="0" customWidth="1"/>
  </cols>
  <sheetData>
    <row r="1" spans="1:16" ht="22.5" customHeight="1">
      <c r="A1" s="134"/>
      <c r="B1" s="135" t="s">
        <v>361</v>
      </c>
      <c r="C1" s="136"/>
      <c r="D1" s="137"/>
      <c r="E1" s="138"/>
      <c r="F1" s="139"/>
      <c r="K1" s="207"/>
      <c r="L1" s="831" t="s">
        <v>90</v>
      </c>
      <c r="M1" s="831"/>
      <c r="N1" s="831" t="s">
        <v>362</v>
      </c>
      <c r="O1" s="831"/>
      <c r="P1" s="831"/>
    </row>
    <row r="2" spans="1:16" s="7" customFormat="1" ht="6.75" customHeight="1">
      <c r="A2" s="13"/>
      <c r="B2" s="140"/>
      <c r="C2" s="13"/>
      <c r="D2" s="141"/>
      <c r="E2" s="138"/>
      <c r="F2" s="139"/>
      <c r="G2" s="139"/>
      <c r="H2" s="139"/>
      <c r="I2" s="139"/>
      <c r="J2" s="139"/>
      <c r="K2" s="207"/>
      <c r="L2" s="831"/>
      <c r="M2" s="831"/>
      <c r="N2" s="831"/>
      <c r="O2" s="831"/>
      <c r="P2" s="831"/>
    </row>
    <row r="3" spans="1:16" s="7" customFormat="1" ht="6.75" customHeight="1">
      <c r="A3" s="836" t="s">
        <v>92</v>
      </c>
      <c r="B3" s="836"/>
      <c r="C3" s="808" t="s">
        <v>93</v>
      </c>
      <c r="D3" s="808"/>
      <c r="E3" s="808"/>
      <c r="F3" s="808"/>
      <c r="G3" s="808"/>
      <c r="H3" s="139"/>
      <c r="I3" s="139"/>
      <c r="J3" s="139"/>
      <c r="K3" s="139"/>
      <c r="L3" s="139"/>
      <c r="M3" s="139"/>
      <c r="N3" s="139"/>
      <c r="O3" s="208"/>
      <c r="P3" s="208"/>
    </row>
    <row r="4" spans="1:16" ht="14.25" customHeight="1">
      <c r="A4" s="836"/>
      <c r="B4" s="836"/>
      <c r="C4" s="808"/>
      <c r="D4" s="808"/>
      <c r="E4" s="808"/>
      <c r="F4" s="808"/>
      <c r="G4" s="808"/>
      <c r="O4" s="209"/>
      <c r="P4" s="208"/>
    </row>
    <row r="5" spans="1:16" ht="17.25" customHeight="1">
      <c r="A5" s="19" t="s">
        <v>95</v>
      </c>
      <c r="C5" s="20" t="s">
        <v>96</v>
      </c>
      <c r="E5" s="142" t="s">
        <v>102</v>
      </c>
      <c r="F5" s="832">
        <v>41413</v>
      </c>
      <c r="G5" s="832"/>
      <c r="H5" s="833"/>
      <c r="I5" s="833"/>
      <c r="J5" s="833"/>
      <c r="L5" s="834"/>
      <c r="M5" s="834"/>
      <c r="N5" s="834"/>
      <c r="O5" s="834"/>
      <c r="P5" s="208"/>
    </row>
    <row r="6" spans="1:16" ht="15.75">
      <c r="A6" s="19" t="s">
        <v>100</v>
      </c>
      <c r="B6" s="144"/>
      <c r="C6" s="24" t="s">
        <v>101</v>
      </c>
      <c r="E6" s="142" t="s">
        <v>162</v>
      </c>
      <c r="F6" s="145" t="s">
        <v>252</v>
      </c>
      <c r="G6" s="146"/>
      <c r="H6" s="138"/>
      <c r="I6" s="138"/>
      <c r="J6" s="138"/>
      <c r="O6" s="210"/>
      <c r="P6" s="210"/>
    </row>
    <row r="7" spans="1:6" ht="13.5">
      <c r="A7" s="27"/>
      <c r="B7" s="144"/>
      <c r="C7" s="27"/>
      <c r="D7" s="147"/>
      <c r="E7" s="144"/>
      <c r="F7" s="27"/>
    </row>
    <row r="8" spans="1:16" ht="17.25" customHeight="1">
      <c r="A8" s="30" t="s">
        <v>364</v>
      </c>
      <c r="B8" s="32" t="s">
        <v>105</v>
      </c>
      <c r="C8" s="814" t="s">
        <v>106</v>
      </c>
      <c r="D8" s="148" t="s">
        <v>107</v>
      </c>
      <c r="E8" s="32" t="s">
        <v>365</v>
      </c>
      <c r="F8" s="839" t="s">
        <v>366</v>
      </c>
      <c r="G8" s="839"/>
      <c r="H8" s="839"/>
      <c r="I8" s="839"/>
      <c r="J8" s="839"/>
      <c r="K8" s="839"/>
      <c r="L8" s="839"/>
      <c r="M8" s="839"/>
      <c r="N8" s="837" t="s">
        <v>367</v>
      </c>
      <c r="O8" s="838" t="s">
        <v>364</v>
      </c>
      <c r="P8" s="211" t="s">
        <v>368</v>
      </c>
    </row>
    <row r="9" spans="1:16" ht="17.25" customHeight="1">
      <c r="A9" s="35" t="s">
        <v>114</v>
      </c>
      <c r="B9" s="37" t="s">
        <v>114</v>
      </c>
      <c r="C9" s="814"/>
      <c r="D9" s="149" t="s">
        <v>115</v>
      </c>
      <c r="E9" s="37" t="s">
        <v>369</v>
      </c>
      <c r="F9" s="150" t="s">
        <v>370</v>
      </c>
      <c r="G9" s="151" t="s">
        <v>371</v>
      </c>
      <c r="H9" s="152" t="s">
        <v>372</v>
      </c>
      <c r="I9" s="212" t="s">
        <v>367</v>
      </c>
      <c r="J9" s="212" t="s">
        <v>373</v>
      </c>
      <c r="K9" s="152" t="s">
        <v>374</v>
      </c>
      <c r="L9" s="151" t="s">
        <v>375</v>
      </c>
      <c r="M9" s="152" t="s">
        <v>376</v>
      </c>
      <c r="N9" s="837"/>
      <c r="O9" s="838"/>
      <c r="P9" s="213" t="s">
        <v>118</v>
      </c>
    </row>
    <row r="10" spans="1:16" ht="18" customHeight="1">
      <c r="A10" s="153">
        <v>1</v>
      </c>
      <c r="B10" s="154">
        <v>54</v>
      </c>
      <c r="C10" s="155" t="s">
        <v>256</v>
      </c>
      <c r="D10" s="156" t="s">
        <v>176</v>
      </c>
      <c r="E10" s="157" t="s">
        <v>141</v>
      </c>
      <c r="F10" s="745">
        <v>368</v>
      </c>
      <c r="G10" s="746">
        <v>363</v>
      </c>
      <c r="H10" s="747">
        <v>348</v>
      </c>
      <c r="I10" s="748">
        <v>368</v>
      </c>
      <c r="J10" s="748">
        <v>3</v>
      </c>
      <c r="K10" s="749">
        <v>345</v>
      </c>
      <c r="L10" s="746">
        <v>362</v>
      </c>
      <c r="M10" s="746">
        <v>346</v>
      </c>
      <c r="N10" s="748">
        <v>368</v>
      </c>
      <c r="O10" s="748">
        <v>5</v>
      </c>
      <c r="P10" s="214"/>
    </row>
    <row r="11" spans="1:16" ht="18" customHeight="1">
      <c r="A11" s="158">
        <v>2</v>
      </c>
      <c r="B11" s="159">
        <v>47</v>
      </c>
      <c r="C11" s="166" t="s">
        <v>291</v>
      </c>
      <c r="D11" s="130" t="s">
        <v>166</v>
      </c>
      <c r="E11" s="57" t="s">
        <v>134</v>
      </c>
      <c r="F11" s="751">
        <v>350</v>
      </c>
      <c r="G11" s="752">
        <v>368</v>
      </c>
      <c r="H11" s="753">
        <v>335</v>
      </c>
      <c r="I11" s="238">
        <v>368</v>
      </c>
      <c r="J11" s="238">
        <v>4</v>
      </c>
      <c r="K11" s="754">
        <v>362</v>
      </c>
      <c r="L11" s="752">
        <v>268</v>
      </c>
      <c r="M11" s="752">
        <v>374</v>
      </c>
      <c r="N11" s="238">
        <v>374</v>
      </c>
      <c r="O11" s="238">
        <v>4</v>
      </c>
      <c r="P11" s="215"/>
    </row>
    <row r="12" spans="1:16" ht="18" customHeight="1">
      <c r="A12" s="158">
        <v>3</v>
      </c>
      <c r="B12" s="162">
        <v>53</v>
      </c>
      <c r="C12" s="166" t="s">
        <v>391</v>
      </c>
      <c r="D12" s="130" t="s">
        <v>193</v>
      </c>
      <c r="E12" s="161" t="s">
        <v>185</v>
      </c>
      <c r="F12" s="751">
        <v>422</v>
      </c>
      <c r="G12" s="752">
        <v>423</v>
      </c>
      <c r="H12" s="753">
        <v>418</v>
      </c>
      <c r="I12" s="238">
        <v>423</v>
      </c>
      <c r="J12" s="238">
        <v>6</v>
      </c>
      <c r="K12" s="754">
        <v>402</v>
      </c>
      <c r="L12" s="752">
        <v>401</v>
      </c>
      <c r="M12" s="752">
        <v>399</v>
      </c>
      <c r="N12" s="238">
        <v>423</v>
      </c>
      <c r="O12" s="238">
        <v>2</v>
      </c>
      <c r="P12" s="215"/>
    </row>
    <row r="13" spans="1:16" ht="18" customHeight="1">
      <c r="A13" s="158">
        <v>4</v>
      </c>
      <c r="B13" s="154">
        <v>58</v>
      </c>
      <c r="C13" s="166" t="s">
        <v>255</v>
      </c>
      <c r="D13" s="130" t="s">
        <v>190</v>
      </c>
      <c r="E13" s="161" t="s">
        <v>101</v>
      </c>
      <c r="F13" s="751">
        <v>386</v>
      </c>
      <c r="G13" s="752">
        <v>402</v>
      </c>
      <c r="H13" s="753">
        <v>385</v>
      </c>
      <c r="I13" s="238">
        <v>402</v>
      </c>
      <c r="J13" s="238">
        <v>5</v>
      </c>
      <c r="K13" s="754">
        <v>398</v>
      </c>
      <c r="L13" s="752">
        <v>374</v>
      </c>
      <c r="M13" s="752">
        <v>379</v>
      </c>
      <c r="N13" s="238">
        <v>402</v>
      </c>
      <c r="O13" s="238">
        <v>3</v>
      </c>
      <c r="P13" s="215"/>
    </row>
    <row r="14" spans="1:16" ht="18" customHeight="1">
      <c r="A14" s="158">
        <v>5</v>
      </c>
      <c r="B14" s="154">
        <v>56</v>
      </c>
      <c r="C14" s="166" t="s">
        <v>258</v>
      </c>
      <c r="D14" s="130" t="s">
        <v>176</v>
      </c>
      <c r="E14" s="161" t="s">
        <v>101</v>
      </c>
      <c r="F14" s="763">
        <v>418</v>
      </c>
      <c r="G14" s="752">
        <v>431</v>
      </c>
      <c r="H14" s="753">
        <v>429</v>
      </c>
      <c r="I14" s="238">
        <v>431</v>
      </c>
      <c r="J14" s="238">
        <v>7</v>
      </c>
      <c r="K14" s="754">
        <v>416</v>
      </c>
      <c r="L14" s="752">
        <v>425</v>
      </c>
      <c r="M14" s="752">
        <v>412</v>
      </c>
      <c r="N14" s="238">
        <v>431</v>
      </c>
      <c r="O14" s="238">
        <v>1</v>
      </c>
      <c r="P14" s="215"/>
    </row>
    <row r="15" spans="1:16" ht="18" customHeight="1">
      <c r="A15" s="158">
        <v>6</v>
      </c>
      <c r="B15" s="154">
        <v>55</v>
      </c>
      <c r="C15" s="166" t="s">
        <v>392</v>
      </c>
      <c r="D15" s="130" t="s">
        <v>393</v>
      </c>
      <c r="E15" s="57" t="s">
        <v>101</v>
      </c>
      <c r="F15" s="763">
        <v>336</v>
      </c>
      <c r="G15" s="752" t="s">
        <v>377</v>
      </c>
      <c r="H15" s="753">
        <v>359</v>
      </c>
      <c r="I15" s="238">
        <v>359</v>
      </c>
      <c r="J15" s="238">
        <v>2</v>
      </c>
      <c r="K15" s="754">
        <v>333</v>
      </c>
      <c r="L15" s="752">
        <v>282</v>
      </c>
      <c r="M15" s="752">
        <v>340</v>
      </c>
      <c r="N15" s="238">
        <v>359</v>
      </c>
      <c r="O15" s="238">
        <v>6</v>
      </c>
      <c r="P15" s="215"/>
    </row>
    <row r="16" spans="1:16" ht="18" customHeight="1">
      <c r="A16" s="158">
        <v>7</v>
      </c>
      <c r="B16" s="154">
        <v>48</v>
      </c>
      <c r="C16" s="166" t="s">
        <v>292</v>
      </c>
      <c r="D16" s="130" t="s">
        <v>176</v>
      </c>
      <c r="E16" s="161" t="s">
        <v>134</v>
      </c>
      <c r="F16" s="751">
        <v>253</v>
      </c>
      <c r="G16" s="752">
        <v>341</v>
      </c>
      <c r="H16" s="753">
        <v>274</v>
      </c>
      <c r="I16" s="238">
        <v>341</v>
      </c>
      <c r="J16" s="238">
        <v>1</v>
      </c>
      <c r="K16" s="754">
        <v>303</v>
      </c>
      <c r="L16" s="752">
        <v>313</v>
      </c>
      <c r="M16" s="752">
        <v>345</v>
      </c>
      <c r="N16" s="238">
        <v>345</v>
      </c>
      <c r="O16" s="238">
        <v>7</v>
      </c>
      <c r="P16" s="215"/>
    </row>
    <row r="17" spans="1:16" ht="18" customHeight="1" thickBot="1">
      <c r="A17" s="71"/>
      <c r="B17" s="395"/>
      <c r="C17" s="396"/>
      <c r="D17" s="175"/>
      <c r="E17" s="397"/>
      <c r="F17" s="227"/>
      <c r="G17" s="176"/>
      <c r="H17" s="177"/>
      <c r="I17" s="228"/>
      <c r="J17" s="216"/>
      <c r="K17" s="217"/>
      <c r="L17" s="176"/>
      <c r="M17" s="176"/>
      <c r="N17" s="216"/>
      <c r="O17" s="216"/>
      <c r="P17" s="218"/>
    </row>
    <row r="18" spans="1:16" ht="21" customHeight="1">
      <c r="A18" s="178" t="s">
        <v>379</v>
      </c>
      <c r="B18" s="398"/>
      <c r="C18" s="399"/>
      <c r="D18" s="400"/>
      <c r="E18" s="401"/>
      <c r="F18" s="402"/>
      <c r="G18" s="402"/>
      <c r="H18" s="402"/>
      <c r="I18" s="182"/>
      <c r="K18" s="403" t="s">
        <v>380</v>
      </c>
      <c r="L18" s="139"/>
      <c r="M18" s="139"/>
      <c r="N18" s="139"/>
      <c r="P18"/>
    </row>
    <row r="19" spans="1:16" ht="18" customHeight="1">
      <c r="A19" s="183"/>
      <c r="B19" s="184"/>
      <c r="C19" s="185"/>
      <c r="D19" s="186"/>
      <c r="E19" s="184"/>
      <c r="F19" s="185"/>
      <c r="G19" s="139"/>
      <c r="H19" s="139"/>
      <c r="I19" s="139"/>
      <c r="J19" s="178"/>
      <c r="K19" s="178"/>
      <c r="L19" s="178"/>
      <c r="M19" s="178"/>
      <c r="N19" s="178"/>
      <c r="O19" s="139"/>
      <c r="P19"/>
    </row>
    <row r="20" spans="1:17" ht="18" customHeight="1">
      <c r="A20" s="187" t="s">
        <v>381</v>
      </c>
      <c r="B20" s="188"/>
      <c r="C20" s="189"/>
      <c r="D20" s="190" t="s">
        <v>153</v>
      </c>
      <c r="E20" s="188"/>
      <c r="F20" s="191"/>
      <c r="G20" s="192"/>
      <c r="H20" s="193"/>
      <c r="I20" s="139"/>
      <c r="J20" s="139"/>
      <c r="K20" s="198"/>
      <c r="L20" s="198"/>
      <c r="M20" s="198"/>
      <c r="N20" s="198"/>
      <c r="O20" s="198"/>
      <c r="P20" s="220"/>
      <c r="Q20" s="220"/>
    </row>
    <row r="21" spans="1:16" ht="18" customHeight="1">
      <c r="A21" s="194" t="s">
        <v>382</v>
      </c>
      <c r="B21" s="195"/>
      <c r="C21" s="139"/>
      <c r="D21" s="196" t="s">
        <v>156</v>
      </c>
      <c r="E21" s="197"/>
      <c r="F21" s="198"/>
      <c r="G21" s="198"/>
      <c r="H21" s="199"/>
      <c r="I21" s="139"/>
      <c r="J21" s="139"/>
      <c r="K21" s="221"/>
      <c r="L21" s="221"/>
      <c r="M21" s="222"/>
      <c r="N21" s="840" t="s">
        <v>383</v>
      </c>
      <c r="O21" s="840"/>
      <c r="P21"/>
    </row>
    <row r="22" spans="1:16" ht="18.75" customHeight="1">
      <c r="A22" s="200"/>
      <c r="B22" s="39"/>
      <c r="C22" s="201"/>
      <c r="D22" s="202" t="s">
        <v>384</v>
      </c>
      <c r="E22" s="203"/>
      <c r="F22" s="204"/>
      <c r="G22" s="205"/>
      <c r="H22" s="206"/>
      <c r="I22" s="139"/>
      <c r="J22"/>
      <c r="K22"/>
      <c r="L22" s="139"/>
      <c r="M22" s="224"/>
      <c r="N22" s="840"/>
      <c r="O22" s="840"/>
      <c r="P22"/>
    </row>
  </sheetData>
  <sheetProtection sheet="1" objects="1" scenarios="1" selectLockedCells="1" selectUnlockedCells="1"/>
  <mergeCells count="13">
    <mergeCell ref="A3:B4"/>
    <mergeCell ref="C3:G4"/>
    <mergeCell ref="N21:O22"/>
    <mergeCell ref="C8:C9"/>
    <mergeCell ref="N8:N9"/>
    <mergeCell ref="O8:O9"/>
    <mergeCell ref="F8:M8"/>
    <mergeCell ref="L1:M2"/>
    <mergeCell ref="N1:P2"/>
    <mergeCell ref="F5:G5"/>
    <mergeCell ref="H5:J5"/>
    <mergeCell ref="L5:M5"/>
    <mergeCell ref="N5:O5"/>
  </mergeCells>
  <printOptions horizontalCentered="1" verticalCentered="1"/>
  <pageMargins left="0.118055555555556" right="0.196527777777778" top="0.235416666666667" bottom="0.354166666666667" header="0.196527777777778" footer="0.196527777777778"/>
  <pageSetup horizontalDpi="600" verticalDpi="600" orientation="landscape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P24"/>
  <sheetViews>
    <sheetView zoomScalePageLayoutView="0" workbookViewId="0" topLeftCell="A1">
      <selection activeCell="K24" sqref="K24"/>
    </sheetView>
  </sheetViews>
  <sheetFormatPr defaultColWidth="9.00390625" defaultRowHeight="13.5"/>
  <cols>
    <col min="1" max="1" width="5.125" style="131" customWidth="1"/>
    <col min="2" max="2" width="5.75390625" style="132" customWidth="1"/>
    <col min="3" max="3" width="22.875" style="131" customWidth="1"/>
    <col min="4" max="4" width="7.25390625" style="133" customWidth="1"/>
    <col min="5" max="5" width="17.875" style="132" customWidth="1"/>
    <col min="6" max="6" width="8.375" style="131" customWidth="1"/>
    <col min="7" max="14" width="8.125" style="131" customWidth="1"/>
    <col min="15" max="16" width="5.625" style="131" customWidth="1"/>
    <col min="17" max="17" width="4.625" style="0" customWidth="1"/>
  </cols>
  <sheetData>
    <row r="1" spans="1:16" ht="22.5" customHeight="1">
      <c r="A1" s="134"/>
      <c r="B1" s="135" t="s">
        <v>361</v>
      </c>
      <c r="C1" s="136"/>
      <c r="D1" s="137"/>
      <c r="E1" s="138"/>
      <c r="F1" s="139"/>
      <c r="K1" s="207"/>
      <c r="L1" s="831" t="s">
        <v>90</v>
      </c>
      <c r="M1" s="831"/>
      <c r="N1" s="831" t="s">
        <v>362</v>
      </c>
      <c r="O1" s="831"/>
      <c r="P1" s="831"/>
    </row>
    <row r="2" spans="1:16" s="7" customFormat="1" ht="6.75" customHeight="1">
      <c r="A2" s="13"/>
      <c r="B2" s="140"/>
      <c r="C2" s="13"/>
      <c r="D2" s="141"/>
      <c r="E2" s="138"/>
      <c r="F2" s="139"/>
      <c r="G2" s="139"/>
      <c r="H2" s="139"/>
      <c r="I2" s="139"/>
      <c r="J2" s="139"/>
      <c r="K2" s="207"/>
      <c r="L2" s="831"/>
      <c r="M2" s="831"/>
      <c r="N2" s="831"/>
      <c r="O2" s="831"/>
      <c r="P2" s="831"/>
    </row>
    <row r="3" spans="1:16" s="7" customFormat="1" ht="6.75" customHeight="1">
      <c r="A3" s="836" t="s">
        <v>92</v>
      </c>
      <c r="B3" s="836"/>
      <c r="C3" s="808" t="s">
        <v>93</v>
      </c>
      <c r="D3" s="808"/>
      <c r="E3" s="808"/>
      <c r="F3" s="808"/>
      <c r="G3" s="808"/>
      <c r="H3" s="139"/>
      <c r="I3" s="139"/>
      <c r="J3" s="139"/>
      <c r="K3" s="139"/>
      <c r="L3" s="139"/>
      <c r="M3" s="139"/>
      <c r="N3" s="139"/>
      <c r="O3" s="208"/>
      <c r="P3" s="208"/>
    </row>
    <row r="4" spans="1:16" ht="14.25" customHeight="1">
      <c r="A4" s="836"/>
      <c r="B4" s="836"/>
      <c r="C4" s="808"/>
      <c r="D4" s="808"/>
      <c r="E4" s="808"/>
      <c r="F4" s="808"/>
      <c r="G4" s="808"/>
      <c r="O4" s="209"/>
      <c r="P4" s="208"/>
    </row>
    <row r="5" spans="1:16" ht="17.25" customHeight="1">
      <c r="A5" s="19" t="s">
        <v>95</v>
      </c>
      <c r="C5" s="20" t="s">
        <v>96</v>
      </c>
      <c r="E5" s="142" t="s">
        <v>102</v>
      </c>
      <c r="F5" s="832">
        <v>41413</v>
      </c>
      <c r="G5" s="832"/>
      <c r="H5" s="833"/>
      <c r="I5" s="833"/>
      <c r="J5" s="833"/>
      <c r="L5" s="834"/>
      <c r="M5" s="834"/>
      <c r="N5" s="834"/>
      <c r="O5" s="834"/>
      <c r="P5" s="208"/>
    </row>
    <row r="6" spans="1:16" ht="15.75">
      <c r="A6" s="19" t="s">
        <v>100</v>
      </c>
      <c r="B6" s="144"/>
      <c r="C6" s="24" t="s">
        <v>101</v>
      </c>
      <c r="E6" s="142" t="s">
        <v>162</v>
      </c>
      <c r="F6" s="145" t="s">
        <v>163</v>
      </c>
      <c r="G6" s="146"/>
      <c r="H6" s="138"/>
      <c r="I6" s="138"/>
      <c r="J6" s="138"/>
      <c r="O6" s="210"/>
      <c r="P6" s="210"/>
    </row>
    <row r="7" spans="1:6" ht="13.5">
      <c r="A7" s="27"/>
      <c r="B7" s="144"/>
      <c r="C7" s="27"/>
      <c r="D7" s="147"/>
      <c r="E7" s="144"/>
      <c r="F7" s="27"/>
    </row>
    <row r="8" spans="1:16" ht="17.25" customHeight="1">
      <c r="A8" s="30" t="s">
        <v>364</v>
      </c>
      <c r="B8" s="32" t="s">
        <v>105</v>
      </c>
      <c r="C8" s="814" t="s">
        <v>106</v>
      </c>
      <c r="D8" s="148" t="s">
        <v>107</v>
      </c>
      <c r="E8" s="32" t="s">
        <v>365</v>
      </c>
      <c r="F8" s="839" t="s">
        <v>366</v>
      </c>
      <c r="G8" s="839"/>
      <c r="H8" s="839"/>
      <c r="I8" s="839"/>
      <c r="J8" s="839"/>
      <c r="K8" s="839"/>
      <c r="L8" s="839"/>
      <c r="M8" s="839"/>
      <c r="N8" s="837" t="s">
        <v>367</v>
      </c>
      <c r="O8" s="838" t="s">
        <v>364</v>
      </c>
      <c r="P8" s="211" t="s">
        <v>368</v>
      </c>
    </row>
    <row r="9" spans="1:16" ht="17.25" customHeight="1">
      <c r="A9" s="35" t="s">
        <v>114</v>
      </c>
      <c r="B9" s="37" t="s">
        <v>114</v>
      </c>
      <c r="C9" s="814"/>
      <c r="D9" s="149" t="s">
        <v>115</v>
      </c>
      <c r="E9" s="37" t="s">
        <v>369</v>
      </c>
      <c r="F9" s="150" t="s">
        <v>370</v>
      </c>
      <c r="G9" s="151" t="s">
        <v>371</v>
      </c>
      <c r="H9" s="152" t="s">
        <v>372</v>
      </c>
      <c r="I9" s="212" t="s">
        <v>367</v>
      </c>
      <c r="J9" s="212" t="s">
        <v>373</v>
      </c>
      <c r="K9" s="152" t="s">
        <v>374</v>
      </c>
      <c r="L9" s="151" t="s">
        <v>375</v>
      </c>
      <c r="M9" s="152" t="s">
        <v>376</v>
      </c>
      <c r="N9" s="837"/>
      <c r="O9" s="838"/>
      <c r="P9" s="213" t="s">
        <v>118</v>
      </c>
    </row>
    <row r="10" spans="1:16" ht="18" customHeight="1">
      <c r="A10" s="153">
        <v>1</v>
      </c>
      <c r="B10" s="154">
        <v>72</v>
      </c>
      <c r="C10" s="155" t="s">
        <v>178</v>
      </c>
      <c r="D10" s="156" t="s">
        <v>176</v>
      </c>
      <c r="E10" s="157" t="s">
        <v>141</v>
      </c>
      <c r="F10" s="745">
        <v>385</v>
      </c>
      <c r="G10" s="746">
        <v>309</v>
      </c>
      <c r="H10" s="747">
        <v>422</v>
      </c>
      <c r="I10" s="748">
        <v>422</v>
      </c>
      <c r="J10" s="748">
        <v>2</v>
      </c>
      <c r="K10" s="749" t="s">
        <v>377</v>
      </c>
      <c r="L10" s="746" t="s">
        <v>377</v>
      </c>
      <c r="M10" s="746">
        <v>382</v>
      </c>
      <c r="N10" s="748">
        <v>422</v>
      </c>
      <c r="O10" s="748">
        <v>7</v>
      </c>
      <c r="P10" s="750"/>
    </row>
    <row r="11" spans="1:16" ht="18" customHeight="1">
      <c r="A11" s="158">
        <v>2</v>
      </c>
      <c r="B11" s="159">
        <v>61</v>
      </c>
      <c r="C11" s="166" t="s">
        <v>165</v>
      </c>
      <c r="D11" s="130" t="s">
        <v>166</v>
      </c>
      <c r="E11" s="161" t="s">
        <v>167</v>
      </c>
      <c r="F11" s="751">
        <v>529</v>
      </c>
      <c r="G11" s="752">
        <v>485</v>
      </c>
      <c r="H11" s="753">
        <v>511</v>
      </c>
      <c r="I11" s="238">
        <v>529</v>
      </c>
      <c r="J11" s="238">
        <v>8</v>
      </c>
      <c r="K11" s="754">
        <v>512</v>
      </c>
      <c r="L11" s="752">
        <v>353</v>
      </c>
      <c r="M11" s="752">
        <v>510</v>
      </c>
      <c r="N11" s="238">
        <v>535</v>
      </c>
      <c r="O11" s="238">
        <v>1</v>
      </c>
      <c r="P11" s="755" t="s">
        <v>211</v>
      </c>
    </row>
    <row r="12" spans="1:16" ht="18" customHeight="1">
      <c r="A12" s="158">
        <v>3</v>
      </c>
      <c r="B12" s="162">
        <v>69</v>
      </c>
      <c r="C12" s="166" t="s">
        <v>394</v>
      </c>
      <c r="D12" s="130" t="s">
        <v>173</v>
      </c>
      <c r="E12" s="161" t="s">
        <v>185</v>
      </c>
      <c r="F12" s="751">
        <v>487</v>
      </c>
      <c r="G12" s="752">
        <v>507</v>
      </c>
      <c r="H12" s="753">
        <v>506</v>
      </c>
      <c r="I12" s="238">
        <v>507</v>
      </c>
      <c r="J12" s="238">
        <v>7</v>
      </c>
      <c r="K12" s="754" t="s">
        <v>377</v>
      </c>
      <c r="L12" s="752">
        <v>486</v>
      </c>
      <c r="M12" s="752">
        <v>520</v>
      </c>
      <c r="N12" s="238">
        <v>520</v>
      </c>
      <c r="O12" s="238">
        <v>2</v>
      </c>
      <c r="P12" s="755" t="s">
        <v>208</v>
      </c>
    </row>
    <row r="13" spans="1:16" ht="18" customHeight="1">
      <c r="A13" s="158">
        <v>4</v>
      </c>
      <c r="B13" s="154">
        <v>60</v>
      </c>
      <c r="C13" s="166" t="s">
        <v>175</v>
      </c>
      <c r="D13" s="130" t="s">
        <v>176</v>
      </c>
      <c r="E13" s="161" t="s">
        <v>167</v>
      </c>
      <c r="F13" s="751"/>
      <c r="G13" s="752"/>
      <c r="H13" s="753"/>
      <c r="I13" s="238"/>
      <c r="J13" s="238"/>
      <c r="K13" s="754"/>
      <c r="L13" s="752"/>
      <c r="M13" s="752"/>
      <c r="N13" s="238"/>
      <c r="O13" s="238"/>
      <c r="P13" s="755"/>
    </row>
    <row r="14" spans="1:16" ht="18" customHeight="1">
      <c r="A14" s="158">
        <v>5</v>
      </c>
      <c r="B14" s="154">
        <v>71</v>
      </c>
      <c r="C14" s="166" t="s">
        <v>312</v>
      </c>
      <c r="D14" s="130" t="s">
        <v>176</v>
      </c>
      <c r="E14" s="161" t="s">
        <v>141</v>
      </c>
      <c r="F14" s="763" t="s">
        <v>377</v>
      </c>
      <c r="G14" s="752">
        <v>388</v>
      </c>
      <c r="H14" s="753" t="s">
        <v>377</v>
      </c>
      <c r="I14" s="238">
        <v>388</v>
      </c>
      <c r="J14" s="238">
        <v>1</v>
      </c>
      <c r="K14" s="754" t="s">
        <v>377</v>
      </c>
      <c r="L14" s="752" t="s">
        <v>377</v>
      </c>
      <c r="M14" s="752">
        <v>396</v>
      </c>
      <c r="N14" s="238">
        <v>396</v>
      </c>
      <c r="O14" s="238">
        <v>8</v>
      </c>
      <c r="P14" s="755"/>
    </row>
    <row r="15" spans="1:16" ht="18" customHeight="1">
      <c r="A15" s="158">
        <v>6</v>
      </c>
      <c r="B15" s="154">
        <v>79</v>
      </c>
      <c r="C15" s="163" t="s">
        <v>395</v>
      </c>
      <c r="D15" s="164" t="s">
        <v>396</v>
      </c>
      <c r="E15" s="165" t="s">
        <v>397</v>
      </c>
      <c r="F15" s="763">
        <v>480</v>
      </c>
      <c r="G15" s="752">
        <v>456</v>
      </c>
      <c r="H15" s="753">
        <v>503</v>
      </c>
      <c r="I15" s="238">
        <v>503</v>
      </c>
      <c r="J15" s="238">
        <v>6</v>
      </c>
      <c r="K15" s="754">
        <v>482</v>
      </c>
      <c r="L15" s="752">
        <v>482</v>
      </c>
      <c r="M15" s="752">
        <v>509</v>
      </c>
      <c r="N15" s="238">
        <v>509</v>
      </c>
      <c r="O15" s="238">
        <v>3</v>
      </c>
      <c r="P15" s="755" t="s">
        <v>203</v>
      </c>
    </row>
    <row r="16" spans="1:16" ht="18" customHeight="1">
      <c r="A16" s="158">
        <v>7</v>
      </c>
      <c r="B16" s="154">
        <v>64</v>
      </c>
      <c r="C16" s="166" t="s">
        <v>172</v>
      </c>
      <c r="D16" s="130" t="s">
        <v>173</v>
      </c>
      <c r="E16" s="161" t="s">
        <v>134</v>
      </c>
      <c r="F16" s="751">
        <v>429</v>
      </c>
      <c r="G16" s="752">
        <v>458</v>
      </c>
      <c r="H16" s="753" t="s">
        <v>377</v>
      </c>
      <c r="I16" s="238">
        <v>458</v>
      </c>
      <c r="J16" s="238">
        <v>4</v>
      </c>
      <c r="K16" s="754">
        <v>420</v>
      </c>
      <c r="L16" s="752" t="s">
        <v>377</v>
      </c>
      <c r="M16" s="752" t="s">
        <v>377</v>
      </c>
      <c r="N16" s="238">
        <v>458</v>
      </c>
      <c r="O16" s="238">
        <v>6</v>
      </c>
      <c r="P16" s="755"/>
    </row>
    <row r="17" spans="1:16" ht="18" customHeight="1">
      <c r="A17" s="158">
        <v>8</v>
      </c>
      <c r="B17" s="154">
        <v>70</v>
      </c>
      <c r="C17" s="166" t="s">
        <v>398</v>
      </c>
      <c r="D17" s="130" t="s">
        <v>176</v>
      </c>
      <c r="E17" s="57" t="s">
        <v>141</v>
      </c>
      <c r="F17" s="763" t="s">
        <v>377</v>
      </c>
      <c r="G17" s="752" t="s">
        <v>377</v>
      </c>
      <c r="H17" s="753">
        <v>371</v>
      </c>
      <c r="I17" s="238">
        <v>371</v>
      </c>
      <c r="J17" s="238"/>
      <c r="K17" s="754"/>
      <c r="L17" s="752"/>
      <c r="M17" s="752"/>
      <c r="N17" s="238"/>
      <c r="O17" s="238"/>
      <c r="P17" s="755"/>
    </row>
    <row r="18" spans="1:16" ht="18" customHeight="1">
      <c r="A18" s="158">
        <v>9</v>
      </c>
      <c r="B18" s="154">
        <v>65</v>
      </c>
      <c r="C18" s="166" t="s">
        <v>169</v>
      </c>
      <c r="D18" s="130" t="s">
        <v>170</v>
      </c>
      <c r="E18" s="161" t="s">
        <v>121</v>
      </c>
      <c r="F18" s="763">
        <v>486</v>
      </c>
      <c r="G18" s="752">
        <v>410</v>
      </c>
      <c r="H18" s="753">
        <v>415</v>
      </c>
      <c r="I18" s="238">
        <v>486</v>
      </c>
      <c r="J18" s="238">
        <v>5</v>
      </c>
      <c r="K18" s="754">
        <v>426</v>
      </c>
      <c r="L18" s="752">
        <v>428</v>
      </c>
      <c r="M18" s="752">
        <v>408</v>
      </c>
      <c r="N18" s="238">
        <v>486</v>
      </c>
      <c r="O18" s="238">
        <v>4</v>
      </c>
      <c r="P18" s="755"/>
    </row>
    <row r="19" spans="1:16" ht="18" customHeight="1">
      <c r="A19" s="71">
        <v>10</v>
      </c>
      <c r="B19" s="395">
        <v>78</v>
      </c>
      <c r="C19" s="174" t="s">
        <v>399</v>
      </c>
      <c r="D19" s="175" t="s">
        <v>393</v>
      </c>
      <c r="E19" s="75" t="s">
        <v>397</v>
      </c>
      <c r="F19" s="762">
        <v>442</v>
      </c>
      <c r="G19" s="758">
        <v>434</v>
      </c>
      <c r="H19" s="759">
        <v>388</v>
      </c>
      <c r="I19" s="228">
        <v>442</v>
      </c>
      <c r="J19" s="228">
        <v>3</v>
      </c>
      <c r="K19" s="760" t="s">
        <v>377</v>
      </c>
      <c r="L19" s="758">
        <v>474</v>
      </c>
      <c r="M19" s="758" t="s">
        <v>377</v>
      </c>
      <c r="N19" s="228">
        <v>474</v>
      </c>
      <c r="O19" s="228">
        <v>5</v>
      </c>
      <c r="P19" s="761"/>
    </row>
    <row r="20" spans="1:16" ht="21" customHeight="1">
      <c r="A20" s="178" t="s">
        <v>379</v>
      </c>
      <c r="B20" s="179"/>
      <c r="C20" s="180"/>
      <c r="D20" s="181"/>
      <c r="E20" s="138"/>
      <c r="F20" s="182"/>
      <c r="G20" s="182"/>
      <c r="H20" s="182"/>
      <c r="I20" s="182"/>
      <c r="K20" s="219" t="s">
        <v>380</v>
      </c>
      <c r="L20" s="139"/>
      <c r="M20" s="139"/>
      <c r="N20" s="139"/>
      <c r="P20"/>
    </row>
    <row r="21" spans="1:16" ht="18" customHeight="1">
      <c r="A21" s="183"/>
      <c r="B21" s="184"/>
      <c r="C21" s="185"/>
      <c r="D21" s="186"/>
      <c r="E21" s="184"/>
      <c r="F21" s="185"/>
      <c r="G21" s="139"/>
      <c r="H21" s="139"/>
      <c r="I21" s="139"/>
      <c r="J21" s="178"/>
      <c r="K21" s="178"/>
      <c r="L21" s="178"/>
      <c r="M21" s="178"/>
      <c r="N21" s="178"/>
      <c r="O21" s="139"/>
      <c r="P21"/>
    </row>
    <row r="22" spans="1:16" ht="18" customHeight="1">
      <c r="A22" s="187" t="s">
        <v>381</v>
      </c>
      <c r="B22" s="188"/>
      <c r="C22" s="189"/>
      <c r="D22" s="190" t="s">
        <v>153</v>
      </c>
      <c r="E22" s="188"/>
      <c r="F22" s="191"/>
      <c r="G22" s="192"/>
      <c r="H22" s="193"/>
      <c r="I22" s="139"/>
      <c r="J22" s="139"/>
      <c r="K22" s="198"/>
      <c r="L22" s="198"/>
      <c r="M22" s="198"/>
      <c r="N22" s="198"/>
      <c r="O22" s="198"/>
      <c r="P22" s="220"/>
    </row>
    <row r="23" spans="1:16" ht="18" customHeight="1">
      <c r="A23" s="194" t="s">
        <v>382</v>
      </c>
      <c r="B23" s="195"/>
      <c r="C23" s="139"/>
      <c r="D23" s="196" t="s">
        <v>156</v>
      </c>
      <c r="E23" s="197"/>
      <c r="F23" s="198"/>
      <c r="G23" s="198"/>
      <c r="H23" s="199"/>
      <c r="I23" s="139"/>
      <c r="J23" s="139"/>
      <c r="K23" s="221"/>
      <c r="L23" s="221"/>
      <c r="M23" s="222"/>
      <c r="N23" s="840" t="s">
        <v>383</v>
      </c>
      <c r="O23" s="840"/>
      <c r="P23"/>
    </row>
    <row r="24" spans="1:16" ht="18.75" customHeight="1">
      <c r="A24" s="200"/>
      <c r="B24" s="39"/>
      <c r="C24" s="201"/>
      <c r="D24" s="202" t="s">
        <v>384</v>
      </c>
      <c r="E24" s="203"/>
      <c r="F24" s="204"/>
      <c r="G24" s="205"/>
      <c r="H24" s="206"/>
      <c r="I24" s="139"/>
      <c r="J24"/>
      <c r="K24"/>
      <c r="L24" s="139"/>
      <c r="M24" s="224"/>
      <c r="N24" s="840"/>
      <c r="O24" s="840"/>
      <c r="P24"/>
    </row>
  </sheetData>
  <sheetProtection sheet="1" objects="1" scenarios="1" selectLockedCells="1" selectUnlockedCells="1"/>
  <mergeCells count="13">
    <mergeCell ref="A3:B4"/>
    <mergeCell ref="C3:G4"/>
    <mergeCell ref="N23:O24"/>
    <mergeCell ref="C8:C9"/>
    <mergeCell ref="N8:N9"/>
    <mergeCell ref="O8:O9"/>
    <mergeCell ref="F8:M8"/>
    <mergeCell ref="L1:M2"/>
    <mergeCell ref="N1:P2"/>
    <mergeCell ref="F5:G5"/>
    <mergeCell ref="H5:J5"/>
    <mergeCell ref="L5:M5"/>
    <mergeCell ref="N5:O5"/>
  </mergeCells>
  <printOptions horizontalCentered="1" verticalCentered="1"/>
  <pageMargins left="0.118055555555556" right="0.196527777777778" top="0.235416666666667" bottom="0.354166666666667" header="0.196527777777778" footer="0.196527777777778"/>
  <pageSetup horizontalDpi="600" verticalDpi="600" orientation="landscape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U24"/>
  <sheetViews>
    <sheetView zoomScalePageLayoutView="0" workbookViewId="0" topLeftCell="B1">
      <selection activeCell="P16" sqref="P16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20.125" style="0" customWidth="1"/>
    <col min="4" max="4" width="6.375" style="289" customWidth="1"/>
    <col min="5" max="5" width="15.75390625" style="0" customWidth="1"/>
    <col min="6" max="19" width="6.75390625" style="0" customWidth="1"/>
    <col min="20" max="21" width="5.00390625" style="0" customWidth="1"/>
  </cols>
  <sheetData>
    <row r="1" spans="1:21" ht="20.25">
      <c r="A1" s="290"/>
      <c r="B1" s="291" t="s">
        <v>400</v>
      </c>
      <c r="C1" s="290"/>
      <c r="D1" s="292"/>
      <c r="E1" s="293"/>
      <c r="F1" s="294"/>
      <c r="G1" s="294"/>
      <c r="H1" s="294"/>
      <c r="I1" s="294"/>
      <c r="J1" s="294"/>
      <c r="K1" s="294"/>
      <c r="L1" s="294"/>
      <c r="M1" s="841" t="s">
        <v>90</v>
      </c>
      <c r="N1" s="841"/>
      <c r="O1" s="842" t="s">
        <v>401</v>
      </c>
      <c r="P1" s="842"/>
      <c r="Q1" s="842"/>
      <c r="R1" s="842"/>
      <c r="S1" s="842"/>
      <c r="T1" s="842"/>
      <c r="U1" s="294"/>
    </row>
    <row r="2" spans="1:21" ht="18.75">
      <c r="A2" s="295"/>
      <c r="B2" s="293"/>
      <c r="C2" s="296"/>
      <c r="D2" s="297"/>
      <c r="E2" s="298"/>
      <c r="F2" s="299"/>
      <c r="G2" s="299"/>
      <c r="H2" s="299"/>
      <c r="I2" s="299"/>
      <c r="J2" s="299"/>
      <c r="K2" s="299"/>
      <c r="L2" s="299"/>
      <c r="M2" s="841"/>
      <c r="N2" s="841"/>
      <c r="O2" s="842"/>
      <c r="P2" s="842"/>
      <c r="Q2" s="842"/>
      <c r="R2" s="842"/>
      <c r="S2" s="842"/>
      <c r="T2" s="842"/>
      <c r="U2" s="295"/>
    </row>
    <row r="3" spans="1:21" ht="6.75" customHeight="1">
      <c r="A3" s="843" t="s">
        <v>92</v>
      </c>
      <c r="B3" s="843"/>
      <c r="C3" s="844" t="s">
        <v>402</v>
      </c>
      <c r="D3" s="844"/>
      <c r="E3" s="844"/>
      <c r="F3" s="844"/>
      <c r="G3" s="844"/>
      <c r="H3" s="844"/>
      <c r="I3" s="844"/>
      <c r="J3" s="844"/>
      <c r="K3" s="844"/>
      <c r="L3" s="299"/>
      <c r="M3" s="368"/>
      <c r="N3" s="368"/>
      <c r="O3" s="369"/>
      <c r="P3" s="369"/>
      <c r="Q3" s="369"/>
      <c r="R3" s="369"/>
      <c r="S3" s="369"/>
      <c r="T3" s="369"/>
      <c r="U3" s="295"/>
    </row>
    <row r="4" spans="1:21" ht="13.5">
      <c r="A4" s="843"/>
      <c r="B4" s="843"/>
      <c r="C4" s="844"/>
      <c r="D4" s="844"/>
      <c r="E4" s="844"/>
      <c r="F4" s="844"/>
      <c r="G4" s="844"/>
      <c r="H4" s="844"/>
      <c r="I4" s="844"/>
      <c r="J4" s="844"/>
      <c r="K4" s="844"/>
      <c r="L4" s="294"/>
      <c r="M4" s="851" t="s">
        <v>403</v>
      </c>
      <c r="N4" s="851"/>
      <c r="O4" s="851"/>
      <c r="P4" s="370" t="s">
        <v>404</v>
      </c>
      <c r="Q4" s="380"/>
      <c r="R4" s="381" t="s">
        <v>405</v>
      </c>
      <c r="S4" s="294"/>
      <c r="T4" s="294"/>
      <c r="U4" s="294"/>
    </row>
    <row r="5" spans="1:21" ht="15.75">
      <c r="A5" s="846" t="s">
        <v>95</v>
      </c>
      <c r="B5" s="846"/>
      <c r="C5" s="300" t="s">
        <v>96</v>
      </c>
      <c r="D5" s="301"/>
      <c r="E5" s="302" t="s">
        <v>102</v>
      </c>
      <c r="F5" s="852">
        <v>41413</v>
      </c>
      <c r="G5" s="852"/>
      <c r="H5" s="294"/>
      <c r="I5" s="371"/>
      <c r="J5" s="371"/>
      <c r="K5" s="294"/>
      <c r="L5" s="294"/>
      <c r="M5" s="851" t="s">
        <v>406</v>
      </c>
      <c r="N5" s="851"/>
      <c r="O5" s="371" t="s">
        <v>404</v>
      </c>
      <c r="P5" s="371" t="s">
        <v>404</v>
      </c>
      <c r="Q5" s="371" t="s">
        <v>404</v>
      </c>
      <c r="R5" s="371" t="s">
        <v>404</v>
      </c>
      <c r="S5" s="371" t="s">
        <v>404</v>
      </c>
      <c r="T5" s="847" t="s">
        <v>404</v>
      </c>
      <c r="U5" s="847"/>
    </row>
    <row r="6" spans="1:21" ht="15.75">
      <c r="A6" s="846" t="s">
        <v>100</v>
      </c>
      <c r="B6" s="846"/>
      <c r="C6" s="303" t="s">
        <v>101</v>
      </c>
      <c r="D6" s="304"/>
      <c r="E6" s="302" t="s">
        <v>162</v>
      </c>
      <c r="F6" s="305" t="s">
        <v>407</v>
      </c>
      <c r="G6" s="306"/>
      <c r="H6" s="307"/>
      <c r="I6" s="371"/>
      <c r="J6" s="371"/>
      <c r="K6" s="294"/>
      <c r="L6" s="294"/>
      <c r="M6" s="294"/>
      <c r="N6" s="294"/>
      <c r="O6" s="371" t="s">
        <v>404</v>
      </c>
      <c r="P6" s="371" t="s">
        <v>404</v>
      </c>
      <c r="Q6" s="371" t="s">
        <v>404</v>
      </c>
      <c r="R6" s="371" t="s">
        <v>404</v>
      </c>
      <c r="S6" s="371" t="s">
        <v>404</v>
      </c>
      <c r="T6" s="847" t="s">
        <v>404</v>
      </c>
      <c r="U6" s="847"/>
    </row>
    <row r="7" spans="1:21" ht="13.5">
      <c r="A7" s="294"/>
      <c r="B7" s="308"/>
      <c r="C7" s="309"/>
      <c r="D7" s="310"/>
      <c r="E7" s="308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</row>
    <row r="8" spans="1:21" ht="13.5">
      <c r="A8" s="333" t="s">
        <v>364</v>
      </c>
      <c r="B8" s="333" t="s">
        <v>105</v>
      </c>
      <c r="C8" s="849" t="s">
        <v>106</v>
      </c>
      <c r="D8" s="387" t="s">
        <v>107</v>
      </c>
      <c r="E8" s="333" t="s">
        <v>365</v>
      </c>
      <c r="F8" s="848" t="s">
        <v>408</v>
      </c>
      <c r="G8" s="848"/>
      <c r="H8" s="848"/>
      <c r="I8" s="848"/>
      <c r="J8" s="848"/>
      <c r="K8" s="848"/>
      <c r="L8" s="848"/>
      <c r="M8" s="848"/>
      <c r="N8" s="848"/>
      <c r="O8" s="848"/>
      <c r="P8" s="848"/>
      <c r="Q8" s="848"/>
      <c r="R8" s="848"/>
      <c r="S8" s="850" t="s">
        <v>367</v>
      </c>
      <c r="T8" s="848" t="s">
        <v>364</v>
      </c>
      <c r="U8" s="393" t="s">
        <v>368</v>
      </c>
    </row>
    <row r="9" spans="1:21" ht="17.25" customHeight="1">
      <c r="A9" s="333" t="s">
        <v>114</v>
      </c>
      <c r="B9" s="333" t="s">
        <v>114</v>
      </c>
      <c r="C9" s="849"/>
      <c r="D9" s="387" t="s">
        <v>115</v>
      </c>
      <c r="E9" s="333" t="s">
        <v>369</v>
      </c>
      <c r="F9" s="389" t="s">
        <v>409</v>
      </c>
      <c r="G9" s="389" t="s">
        <v>410</v>
      </c>
      <c r="H9" s="389" t="s">
        <v>411</v>
      </c>
      <c r="I9" s="389" t="s">
        <v>412</v>
      </c>
      <c r="J9" s="389" t="s">
        <v>413</v>
      </c>
      <c r="K9" s="389" t="s">
        <v>414</v>
      </c>
      <c r="L9" s="389" t="s">
        <v>415</v>
      </c>
      <c r="M9" s="389" t="s">
        <v>416</v>
      </c>
      <c r="N9" s="389"/>
      <c r="O9" s="389"/>
      <c r="P9" s="389"/>
      <c r="Q9" s="389"/>
      <c r="R9" s="389"/>
      <c r="S9" s="850"/>
      <c r="T9" s="848"/>
      <c r="U9" s="394" t="s">
        <v>118</v>
      </c>
    </row>
    <row r="10" spans="1:21" ht="18" customHeight="1">
      <c r="A10" s="333">
        <v>1</v>
      </c>
      <c r="B10" s="390">
        <v>30</v>
      </c>
      <c r="C10" s="335" t="s">
        <v>336</v>
      </c>
      <c r="D10" s="336" t="s">
        <v>217</v>
      </c>
      <c r="E10" s="337" t="s">
        <v>337</v>
      </c>
      <c r="F10" s="774" t="s">
        <v>417</v>
      </c>
      <c r="G10" s="774" t="s">
        <v>417</v>
      </c>
      <c r="H10" s="774" t="s">
        <v>417</v>
      </c>
      <c r="I10" s="774" t="s">
        <v>417</v>
      </c>
      <c r="J10" s="774" t="s">
        <v>417</v>
      </c>
      <c r="K10" s="774" t="s">
        <v>418</v>
      </c>
      <c r="L10" s="774"/>
      <c r="M10" s="774"/>
      <c r="N10" s="338"/>
      <c r="O10" s="338"/>
      <c r="P10" s="338"/>
      <c r="Q10" s="338"/>
      <c r="R10" s="338"/>
      <c r="S10" s="774">
        <v>120</v>
      </c>
      <c r="T10" s="774">
        <v>1</v>
      </c>
      <c r="U10" s="775" t="s">
        <v>211</v>
      </c>
    </row>
    <row r="11" spans="1:21" ht="18" customHeight="1">
      <c r="A11" s="333">
        <v>2</v>
      </c>
      <c r="B11" s="390">
        <v>3</v>
      </c>
      <c r="C11" s="335" t="s">
        <v>204</v>
      </c>
      <c r="D11" s="336" t="s">
        <v>133</v>
      </c>
      <c r="E11" s="337" t="s">
        <v>134</v>
      </c>
      <c r="F11" s="774" t="s">
        <v>417</v>
      </c>
      <c r="G11" s="774" t="s">
        <v>419</v>
      </c>
      <c r="H11" s="774" t="s">
        <v>417</v>
      </c>
      <c r="I11" s="774" t="s">
        <v>418</v>
      </c>
      <c r="J11" s="774"/>
      <c r="K11" s="774"/>
      <c r="L11" s="774"/>
      <c r="M11" s="774"/>
      <c r="N11" s="338"/>
      <c r="O11" s="338"/>
      <c r="P11" s="338"/>
      <c r="Q11" s="338"/>
      <c r="R11" s="338"/>
      <c r="S11" s="774">
        <v>110</v>
      </c>
      <c r="T11" s="774">
        <v>4</v>
      </c>
      <c r="U11" s="775"/>
    </row>
    <row r="12" spans="1:21" ht="18" customHeight="1">
      <c r="A12" s="333">
        <v>3</v>
      </c>
      <c r="B12" s="388">
        <v>26</v>
      </c>
      <c r="C12" s="335" t="s">
        <v>274</v>
      </c>
      <c r="D12" s="336" t="s">
        <v>217</v>
      </c>
      <c r="E12" s="335" t="s">
        <v>121</v>
      </c>
      <c r="F12" s="774" t="s">
        <v>417</v>
      </c>
      <c r="G12" s="774" t="s">
        <v>417</v>
      </c>
      <c r="H12" s="774" t="s">
        <v>417</v>
      </c>
      <c r="I12" s="774" t="s">
        <v>420</v>
      </c>
      <c r="J12" s="774" t="s">
        <v>418</v>
      </c>
      <c r="K12" s="774"/>
      <c r="L12" s="774"/>
      <c r="M12" s="774"/>
      <c r="N12" s="338"/>
      <c r="O12" s="338"/>
      <c r="P12" s="338"/>
      <c r="Q12" s="338"/>
      <c r="R12" s="338"/>
      <c r="S12" s="774">
        <v>115</v>
      </c>
      <c r="T12" s="774">
        <v>3</v>
      </c>
      <c r="U12" s="775" t="s">
        <v>203</v>
      </c>
    </row>
    <row r="13" spans="1:21" ht="18" customHeight="1">
      <c r="A13" s="333"/>
      <c r="B13" s="388">
        <v>28</v>
      </c>
      <c r="C13" s="773" t="s">
        <v>222</v>
      </c>
      <c r="D13" s="336" t="s">
        <v>223</v>
      </c>
      <c r="E13" s="773" t="s">
        <v>421</v>
      </c>
      <c r="F13" s="774" t="s">
        <v>417</v>
      </c>
      <c r="G13" s="774" t="s">
        <v>417</v>
      </c>
      <c r="H13" s="774" t="s">
        <v>417</v>
      </c>
      <c r="I13" s="774" t="s">
        <v>417</v>
      </c>
      <c r="J13" s="774" t="s">
        <v>418</v>
      </c>
      <c r="K13" s="774"/>
      <c r="L13" s="774"/>
      <c r="M13" s="774"/>
      <c r="N13" s="338"/>
      <c r="O13" s="338"/>
      <c r="P13" s="338"/>
      <c r="Q13" s="338"/>
      <c r="R13" s="338"/>
      <c r="S13" s="774">
        <v>115</v>
      </c>
      <c r="T13" s="774">
        <v>2</v>
      </c>
      <c r="U13" s="775" t="s">
        <v>208</v>
      </c>
    </row>
    <row r="14" spans="1:21" ht="18" customHeight="1">
      <c r="A14" s="333"/>
      <c r="B14" s="388"/>
      <c r="C14" s="391"/>
      <c r="D14" s="392"/>
      <c r="E14" s="391"/>
      <c r="F14" s="774"/>
      <c r="G14" s="774"/>
      <c r="H14" s="774"/>
      <c r="I14" s="774"/>
      <c r="J14" s="774"/>
      <c r="K14" s="774"/>
      <c r="L14" s="774"/>
      <c r="M14" s="774"/>
      <c r="N14" s="338"/>
      <c r="O14" s="338"/>
      <c r="P14" s="338"/>
      <c r="Q14" s="338"/>
      <c r="R14" s="338"/>
      <c r="S14" s="774"/>
      <c r="T14" s="774"/>
      <c r="U14" s="775"/>
    </row>
    <row r="15" spans="1:21" ht="18" customHeight="1">
      <c r="A15" s="333">
        <v>4</v>
      </c>
      <c r="B15" s="390">
        <v>57</v>
      </c>
      <c r="C15" s="335" t="s">
        <v>253</v>
      </c>
      <c r="D15" s="336" t="s">
        <v>173</v>
      </c>
      <c r="E15" s="337" t="s">
        <v>101</v>
      </c>
      <c r="F15" s="774"/>
      <c r="G15" s="774"/>
      <c r="H15" s="774"/>
      <c r="I15" s="774" t="s">
        <v>417</v>
      </c>
      <c r="J15" s="774" t="s">
        <v>417</v>
      </c>
      <c r="K15" s="774" t="s">
        <v>417</v>
      </c>
      <c r="L15" s="774" t="s">
        <v>419</v>
      </c>
      <c r="M15" s="774" t="s">
        <v>418</v>
      </c>
      <c r="N15" s="338"/>
      <c r="O15" s="338"/>
      <c r="P15" s="338"/>
      <c r="Q15" s="338"/>
      <c r="R15" s="338"/>
      <c r="S15" s="774">
        <v>130</v>
      </c>
      <c r="T15" s="774">
        <v>1</v>
      </c>
      <c r="U15" s="775" t="s">
        <v>211</v>
      </c>
    </row>
    <row r="16" spans="1:21" ht="18" customHeight="1">
      <c r="A16" s="333">
        <v>5</v>
      </c>
      <c r="B16" s="390">
        <v>59</v>
      </c>
      <c r="C16" s="335" t="s">
        <v>289</v>
      </c>
      <c r="D16" s="336" t="s">
        <v>176</v>
      </c>
      <c r="E16" s="337" t="s">
        <v>124</v>
      </c>
      <c r="F16" s="776" t="s">
        <v>417</v>
      </c>
      <c r="G16" s="774" t="s">
        <v>417</v>
      </c>
      <c r="H16" s="774"/>
      <c r="I16" s="774"/>
      <c r="J16" s="774"/>
      <c r="K16" s="774"/>
      <c r="L16" s="774"/>
      <c r="M16" s="774"/>
      <c r="N16" s="338"/>
      <c r="O16" s="338"/>
      <c r="P16" s="338"/>
      <c r="Q16" s="338"/>
      <c r="R16" s="338"/>
      <c r="S16" s="774">
        <v>105</v>
      </c>
      <c r="T16" s="774">
        <v>3</v>
      </c>
      <c r="U16" s="775" t="s">
        <v>203</v>
      </c>
    </row>
    <row r="17" spans="1:21" ht="18" customHeight="1">
      <c r="A17" s="333">
        <v>6</v>
      </c>
      <c r="B17" s="388">
        <v>55</v>
      </c>
      <c r="C17" s="335" t="s">
        <v>392</v>
      </c>
      <c r="D17" s="336" t="s">
        <v>393</v>
      </c>
      <c r="E17" s="335" t="s">
        <v>101</v>
      </c>
      <c r="F17" s="776" t="s">
        <v>417</v>
      </c>
      <c r="G17" s="774" t="s">
        <v>417</v>
      </c>
      <c r="H17" s="774" t="s">
        <v>417</v>
      </c>
      <c r="I17" s="774" t="s">
        <v>417</v>
      </c>
      <c r="J17" s="774" t="s">
        <v>420</v>
      </c>
      <c r="K17" s="774" t="s">
        <v>418</v>
      </c>
      <c r="L17" s="774"/>
      <c r="M17" s="774"/>
      <c r="N17" s="338"/>
      <c r="O17" s="338"/>
      <c r="P17" s="338"/>
      <c r="Q17" s="338"/>
      <c r="R17" s="338"/>
      <c r="S17" s="774">
        <v>120</v>
      </c>
      <c r="T17" s="774">
        <v>2</v>
      </c>
      <c r="U17" s="775" t="s">
        <v>208</v>
      </c>
    </row>
    <row r="18" spans="1:21" ht="18" customHeight="1">
      <c r="A18" s="333"/>
      <c r="B18" s="388">
        <v>24</v>
      </c>
      <c r="C18" s="335" t="s">
        <v>218</v>
      </c>
      <c r="D18" s="336"/>
      <c r="E18" s="335"/>
      <c r="F18" s="776" t="s">
        <v>417</v>
      </c>
      <c r="G18" s="774" t="s">
        <v>417</v>
      </c>
      <c r="H18" s="774" t="s">
        <v>419</v>
      </c>
      <c r="I18" s="774" t="s">
        <v>418</v>
      </c>
      <c r="J18" s="774"/>
      <c r="K18" s="774"/>
      <c r="L18" s="774"/>
      <c r="M18" s="774"/>
      <c r="N18" s="338"/>
      <c r="O18" s="338"/>
      <c r="P18" s="338"/>
      <c r="Q18" s="338"/>
      <c r="R18" s="338"/>
      <c r="S18" s="774">
        <v>110</v>
      </c>
      <c r="T18" s="774" t="s">
        <v>294</v>
      </c>
      <c r="U18" s="775"/>
    </row>
    <row r="19" spans="1:21" ht="18" customHeight="1">
      <c r="A19" s="339" t="s">
        <v>422</v>
      </c>
      <c r="B19" s="340"/>
      <c r="C19" s="341"/>
      <c r="D19" s="342"/>
      <c r="E19" s="298"/>
      <c r="F19" s="343"/>
      <c r="G19" s="343"/>
      <c r="H19" s="343"/>
      <c r="I19" s="343"/>
      <c r="J19" s="343"/>
      <c r="K19" s="295"/>
      <c r="L19" s="372" t="s">
        <v>380</v>
      </c>
      <c r="M19" s="372"/>
      <c r="N19" s="299"/>
      <c r="O19" s="299"/>
      <c r="P19" s="299"/>
      <c r="Q19" s="295"/>
      <c r="R19" s="299"/>
      <c r="S19" s="295"/>
      <c r="T19" s="295"/>
      <c r="U19" s="295"/>
    </row>
    <row r="20" spans="1:21" ht="18" customHeight="1">
      <c r="A20" s="344"/>
      <c r="B20" s="345"/>
      <c r="C20" s="346"/>
      <c r="D20" s="347"/>
      <c r="E20" s="298"/>
      <c r="F20" s="299"/>
      <c r="G20" s="299"/>
      <c r="H20" s="299"/>
      <c r="I20" s="299"/>
      <c r="J20" s="299"/>
      <c r="K20" s="373"/>
      <c r="L20" s="373"/>
      <c r="M20" s="373"/>
      <c r="N20" s="373"/>
      <c r="O20" s="373"/>
      <c r="P20" s="373"/>
      <c r="Q20" s="299"/>
      <c r="R20" s="299"/>
      <c r="S20" s="299"/>
      <c r="T20" s="294"/>
      <c r="U20" s="294"/>
    </row>
    <row r="21" spans="1:21" ht="18" customHeight="1">
      <c r="A21" s="348" t="s">
        <v>155</v>
      </c>
      <c r="B21" s="349"/>
      <c r="C21" s="350"/>
      <c r="D21" s="351"/>
      <c r="E21" s="352" t="s">
        <v>153</v>
      </c>
      <c r="F21" s="353"/>
      <c r="G21" s="354"/>
      <c r="H21" s="354"/>
      <c r="I21" s="374"/>
      <c r="J21" s="375"/>
      <c r="K21" s="294"/>
      <c r="L21" s="360"/>
      <c r="M21" s="360"/>
      <c r="N21" s="360"/>
      <c r="O21" s="360"/>
      <c r="P21" s="360"/>
      <c r="Q21" s="360"/>
      <c r="R21" s="360"/>
      <c r="S21" s="360"/>
      <c r="T21" s="360"/>
      <c r="U21" s="386"/>
    </row>
    <row r="22" spans="1:21" ht="18" customHeight="1">
      <c r="A22" s="355"/>
      <c r="B22" s="356"/>
      <c r="C22" s="299"/>
      <c r="D22" s="357"/>
      <c r="E22" s="358" t="s">
        <v>156</v>
      </c>
      <c r="F22" s="359"/>
      <c r="G22" s="360"/>
      <c r="H22" s="360"/>
      <c r="I22" s="360"/>
      <c r="J22" s="376"/>
      <c r="K22" s="294"/>
      <c r="L22" s="377"/>
      <c r="M22" s="377"/>
      <c r="N22" s="377"/>
      <c r="O22" s="377"/>
      <c r="P22" s="360"/>
      <c r="Q22" s="360"/>
      <c r="R22" s="360"/>
      <c r="S22" s="299"/>
      <c r="T22" s="299"/>
      <c r="U22" s="294"/>
    </row>
    <row r="23" spans="1:21" ht="18" customHeight="1">
      <c r="A23" s="361"/>
      <c r="B23" s="362"/>
      <c r="C23" s="363"/>
      <c r="D23" s="364"/>
      <c r="E23" s="365" t="s">
        <v>384</v>
      </c>
      <c r="F23" s="366"/>
      <c r="G23" s="367"/>
      <c r="H23" s="367"/>
      <c r="I23" s="378"/>
      <c r="J23" s="379"/>
      <c r="K23" s="294"/>
      <c r="L23" s="294"/>
      <c r="M23" s="294"/>
      <c r="N23" s="299"/>
      <c r="O23" s="294"/>
      <c r="P23" s="845" t="s">
        <v>160</v>
      </c>
      <c r="Q23" s="845"/>
      <c r="R23" s="845"/>
      <c r="S23" s="294"/>
      <c r="T23" s="294"/>
      <c r="U23" s="294"/>
    </row>
    <row r="24" spans="1:21" ht="18" customHeight="1">
      <c r="A24" s="294"/>
      <c r="B24" s="294"/>
      <c r="C24" s="294"/>
      <c r="D24" s="301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845"/>
      <c r="Q24" s="845"/>
      <c r="R24" s="845"/>
      <c r="S24" s="294"/>
      <c r="T24" s="294"/>
      <c r="U24" s="294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21" customHeight="1"/>
    <row r="38" ht="18" customHeight="1"/>
    <row r="39" ht="18" customHeight="1"/>
    <row r="40" ht="18" customHeight="1"/>
    <row r="41" ht="18" customHeight="1"/>
  </sheetData>
  <sheetProtection sheet="1" objects="1" scenarios="1" selectLockedCells="1" selectUnlockedCells="1"/>
  <mergeCells count="16">
    <mergeCell ref="M1:N2"/>
    <mergeCell ref="O1:T2"/>
    <mergeCell ref="A3:B4"/>
    <mergeCell ref="C3:K4"/>
    <mergeCell ref="P23:R24"/>
    <mergeCell ref="A6:B6"/>
    <mergeCell ref="T6:U6"/>
    <mergeCell ref="F8:R8"/>
    <mergeCell ref="C8:C9"/>
    <mergeCell ref="S8:S9"/>
    <mergeCell ref="T8:T9"/>
    <mergeCell ref="M4:O4"/>
    <mergeCell ref="A5:B5"/>
    <mergeCell ref="F5:G5"/>
    <mergeCell ref="M5:N5"/>
    <mergeCell ref="T5:U5"/>
  </mergeCells>
  <printOptions horizontalCentered="1" verticalCentered="1"/>
  <pageMargins left="0.118055555555556" right="0.196527777777778" top="0.118055555555556" bottom="0.118055555555556" header="0.196527777777778" footer="0.196527777777778"/>
  <pageSetup horizontalDpi="600" verticalDpi="600" orientation="landscape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27"/>
  <sheetViews>
    <sheetView tabSelected="1" zoomScalePageLayoutView="0" workbookViewId="0" topLeftCell="A1">
      <selection activeCell="L26" sqref="L26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1.875" style="0" customWidth="1"/>
    <col min="4" max="4" width="8.625" style="416" customWidth="1"/>
    <col min="5" max="5" width="14.125" style="417" customWidth="1"/>
    <col min="6" max="6" width="11.75390625" style="0" customWidth="1"/>
    <col min="7" max="7" width="9.625" style="0" customWidth="1"/>
    <col min="8" max="8" width="9.125" style="0" customWidth="1"/>
    <col min="9" max="9" width="8.125" style="0" customWidth="1"/>
  </cols>
  <sheetData>
    <row r="1" spans="1:9" ht="25.5" customHeight="1">
      <c r="A1" s="9"/>
      <c r="B1" s="10" t="s">
        <v>89</v>
      </c>
      <c r="C1" s="11"/>
      <c r="D1" s="418"/>
      <c r="E1" s="419"/>
      <c r="G1" s="816" t="s">
        <v>90</v>
      </c>
      <c r="H1" s="807" t="s">
        <v>91</v>
      </c>
      <c r="I1" s="807"/>
    </row>
    <row r="2" spans="1:9" s="7" customFormat="1" ht="6.75" customHeight="1">
      <c r="A2" s="13"/>
      <c r="B2" s="14"/>
      <c r="C2" s="14"/>
      <c r="D2" s="420"/>
      <c r="E2" s="419"/>
      <c r="G2" s="816"/>
      <c r="H2" s="807"/>
      <c r="I2" s="807"/>
    </row>
    <row r="3" spans="1:9" ht="17.25" customHeight="1">
      <c r="A3" s="16" t="s">
        <v>92</v>
      </c>
      <c r="B3" s="17"/>
      <c r="C3" s="808" t="s">
        <v>93</v>
      </c>
      <c r="D3" s="808"/>
      <c r="E3" s="808"/>
      <c r="F3" s="808"/>
      <c r="G3" s="18"/>
      <c r="H3" s="18" t="s">
        <v>94</v>
      </c>
      <c r="I3" s="18"/>
    </row>
    <row r="4" spans="1:8" ht="15.75">
      <c r="A4" s="19" t="s">
        <v>95</v>
      </c>
      <c r="C4" s="20" t="s">
        <v>96</v>
      </c>
      <c r="D4" s="21"/>
      <c r="E4" s="22" t="s">
        <v>97</v>
      </c>
      <c r="G4" s="19" t="s">
        <v>98</v>
      </c>
      <c r="H4" s="524" t="s">
        <v>99</v>
      </c>
    </row>
    <row r="5" spans="1:9" ht="15.75">
      <c r="A5" s="19" t="s">
        <v>100</v>
      </c>
      <c r="B5" s="23"/>
      <c r="C5" s="24" t="s">
        <v>101</v>
      </c>
      <c r="D5" s="21"/>
      <c r="E5" s="25"/>
      <c r="G5" s="19" t="s">
        <v>102</v>
      </c>
      <c r="H5" s="26">
        <v>41413</v>
      </c>
      <c r="I5" s="28"/>
    </row>
    <row r="6" spans="1:9" ht="15.75">
      <c r="A6" s="19"/>
      <c r="B6" s="23"/>
      <c r="C6" s="24"/>
      <c r="D6" s="21"/>
      <c r="E6" s="422"/>
      <c r="G6" s="19"/>
      <c r="H6" s="26"/>
      <c r="I6" s="28"/>
    </row>
    <row r="7" spans="1:9" ht="13.5">
      <c r="A7" s="27"/>
      <c r="B7" s="28"/>
      <c r="C7" s="623" t="s">
        <v>103</v>
      </c>
      <c r="D7" s="624">
        <v>0.416666666666667</v>
      </c>
      <c r="E7" s="425"/>
      <c r="F7" s="27"/>
      <c r="G7" s="28"/>
      <c r="H7" s="28"/>
      <c r="I7" s="28"/>
    </row>
    <row r="8" spans="1:9" ht="13.5">
      <c r="A8" s="30" t="s">
        <v>104</v>
      </c>
      <c r="B8" s="31" t="s">
        <v>105</v>
      </c>
      <c r="C8" s="814" t="s">
        <v>106</v>
      </c>
      <c r="D8" s="426" t="s">
        <v>107</v>
      </c>
      <c r="E8" s="33" t="s">
        <v>108</v>
      </c>
      <c r="F8" s="815" t="s">
        <v>109</v>
      </c>
      <c r="G8" s="814" t="s">
        <v>110</v>
      </c>
      <c r="H8" s="34" t="s">
        <v>111</v>
      </c>
      <c r="I8" s="33" t="s">
        <v>112</v>
      </c>
    </row>
    <row r="9" spans="1:9" ht="13.5">
      <c r="A9" s="35" t="s">
        <v>113</v>
      </c>
      <c r="B9" s="36" t="s">
        <v>114</v>
      </c>
      <c r="C9" s="814"/>
      <c r="D9" s="477" t="s">
        <v>115</v>
      </c>
      <c r="E9" s="38" t="s">
        <v>116</v>
      </c>
      <c r="F9" s="815"/>
      <c r="G9" s="814"/>
      <c r="H9" s="39" t="s">
        <v>117</v>
      </c>
      <c r="I9" s="478" t="s">
        <v>118</v>
      </c>
    </row>
    <row r="10" spans="1:9" ht="18" customHeight="1">
      <c r="A10" s="46">
        <v>3</v>
      </c>
      <c r="B10" s="43">
        <v>15</v>
      </c>
      <c r="C10" s="42" t="s">
        <v>119</v>
      </c>
      <c r="D10" s="130" t="s">
        <v>120</v>
      </c>
      <c r="E10" s="53" t="s">
        <v>121</v>
      </c>
      <c r="F10" s="663" t="s">
        <v>122</v>
      </c>
      <c r="G10" s="665">
        <v>2</v>
      </c>
      <c r="H10" s="45"/>
      <c r="I10" s="118"/>
    </row>
    <row r="11" spans="1:9" ht="18" customHeight="1">
      <c r="A11" s="46">
        <v>4</v>
      </c>
      <c r="B11" s="43">
        <v>23</v>
      </c>
      <c r="C11" s="42" t="s">
        <v>123</v>
      </c>
      <c r="D11" s="130" t="s">
        <v>120</v>
      </c>
      <c r="E11" s="50" t="s">
        <v>124</v>
      </c>
      <c r="F11" s="664" t="s">
        <v>125</v>
      </c>
      <c r="G11" s="666">
        <v>3</v>
      </c>
      <c r="H11" s="52"/>
      <c r="I11" s="119"/>
    </row>
    <row r="12" spans="1:9" ht="18" customHeight="1">
      <c r="A12" s="46">
        <v>5</v>
      </c>
      <c r="B12" s="43">
        <v>21</v>
      </c>
      <c r="C12" s="42" t="s">
        <v>126</v>
      </c>
      <c r="D12" s="130" t="s">
        <v>120</v>
      </c>
      <c r="E12" s="50" t="s">
        <v>101</v>
      </c>
      <c r="F12" s="664" t="s">
        <v>127</v>
      </c>
      <c r="G12" s="666">
        <v>1</v>
      </c>
      <c r="H12" s="52"/>
      <c r="I12" s="119"/>
    </row>
    <row r="13" spans="1:9" ht="18" customHeight="1">
      <c r="A13" s="63">
        <v>6</v>
      </c>
      <c r="B13" s="625">
        <v>14</v>
      </c>
      <c r="C13" s="65" t="s">
        <v>128</v>
      </c>
      <c r="D13" s="170" t="s">
        <v>120</v>
      </c>
      <c r="E13" s="626" t="s">
        <v>121</v>
      </c>
      <c r="F13" s="682" t="s">
        <v>129</v>
      </c>
      <c r="G13" s="685">
        <v>4</v>
      </c>
      <c r="H13" s="69"/>
      <c r="I13" s="482"/>
    </row>
    <row r="14" spans="1:9" s="7" customFormat="1" ht="17.25" customHeight="1">
      <c r="A14" s="483"/>
      <c r="B14" s="627"/>
      <c r="C14" s="628"/>
      <c r="D14" s="486"/>
      <c r="E14" s="629"/>
      <c r="F14" s="83"/>
      <c r="G14" s="257"/>
      <c r="H14" s="257"/>
      <c r="I14" s="257"/>
    </row>
    <row r="15" spans="1:9" ht="18" customHeight="1">
      <c r="A15" s="630"/>
      <c r="B15" s="488"/>
      <c r="C15" s="631" t="s">
        <v>130</v>
      </c>
      <c r="D15" s="632" t="s">
        <v>131</v>
      </c>
      <c r="E15" s="409"/>
      <c r="F15" s="441"/>
      <c r="G15" s="442"/>
      <c r="H15" s="442"/>
      <c r="I15" s="442"/>
    </row>
    <row r="16" spans="1:9" ht="18" customHeight="1">
      <c r="A16" s="633">
        <v>3</v>
      </c>
      <c r="B16" s="634">
        <v>10</v>
      </c>
      <c r="C16" s="635" t="s">
        <v>132</v>
      </c>
      <c r="D16" s="636" t="s">
        <v>133</v>
      </c>
      <c r="E16" s="637" t="s">
        <v>134</v>
      </c>
      <c r="F16" s="683" t="s">
        <v>135</v>
      </c>
      <c r="G16" s="668">
        <v>3</v>
      </c>
      <c r="H16" s="638"/>
      <c r="I16" s="641"/>
    </row>
    <row r="17" spans="1:9" ht="18" customHeight="1">
      <c r="A17" s="46">
        <v>4</v>
      </c>
      <c r="B17" s="43">
        <v>18</v>
      </c>
      <c r="C17" s="42" t="s">
        <v>136</v>
      </c>
      <c r="D17" s="130" t="s">
        <v>120</v>
      </c>
      <c r="E17" s="50" t="s">
        <v>121</v>
      </c>
      <c r="F17" s="664" t="s">
        <v>137</v>
      </c>
      <c r="G17" s="666">
        <v>1</v>
      </c>
      <c r="H17" s="52"/>
      <c r="I17" s="119"/>
    </row>
    <row r="18" spans="1:9" ht="18" customHeight="1">
      <c r="A18" s="46">
        <v>5</v>
      </c>
      <c r="B18" s="43">
        <v>11</v>
      </c>
      <c r="C18" s="42" t="s">
        <v>138</v>
      </c>
      <c r="D18" s="130" t="s">
        <v>120</v>
      </c>
      <c r="E18" s="50" t="s">
        <v>134</v>
      </c>
      <c r="F18" s="664" t="s">
        <v>387</v>
      </c>
      <c r="G18" s="666" t="s">
        <v>387</v>
      </c>
      <c r="H18" s="52"/>
      <c r="I18" s="119"/>
    </row>
    <row r="19" spans="1:9" ht="18" customHeight="1">
      <c r="A19" s="46">
        <v>6</v>
      </c>
      <c r="B19" s="43">
        <v>20</v>
      </c>
      <c r="C19" s="639" t="s">
        <v>139</v>
      </c>
      <c r="D19" s="130" t="s">
        <v>140</v>
      </c>
      <c r="E19" s="245" t="s">
        <v>141</v>
      </c>
      <c r="F19" s="664" t="s">
        <v>142</v>
      </c>
      <c r="G19" s="666">
        <v>4</v>
      </c>
      <c r="H19" s="52"/>
      <c r="I19" s="119"/>
    </row>
    <row r="20" spans="1:9" ht="18" customHeight="1">
      <c r="A20" s="46">
        <v>7</v>
      </c>
      <c r="B20" s="43">
        <v>22</v>
      </c>
      <c r="C20" s="640" t="s">
        <v>143</v>
      </c>
      <c r="D20" s="175" t="s">
        <v>133</v>
      </c>
      <c r="E20" s="579" t="s">
        <v>101</v>
      </c>
      <c r="F20" s="684" t="s">
        <v>144</v>
      </c>
      <c r="G20" s="686">
        <v>2</v>
      </c>
      <c r="H20" s="77"/>
      <c r="I20" s="558"/>
    </row>
    <row r="21" spans="1:9" ht="18" customHeight="1">
      <c r="A21" s="79" t="s">
        <v>145</v>
      </c>
      <c r="B21" s="80"/>
      <c r="C21" s="458"/>
      <c r="D21" s="459"/>
      <c r="F21" s="438"/>
      <c r="G21" s="809" t="s">
        <v>146</v>
      </c>
      <c r="H21" s="810"/>
      <c r="I21" s="811"/>
    </row>
    <row r="22" spans="1:9" ht="18" customHeight="1">
      <c r="A22" s="84" t="s">
        <v>147</v>
      </c>
      <c r="B22" s="85"/>
      <c r="C22" s="85"/>
      <c r="D22" s="462"/>
      <c r="E22" s="463"/>
      <c r="F22" s="88"/>
      <c r="G22" s="464" t="s">
        <v>148</v>
      </c>
      <c r="H22" s="111">
        <v>2.9</v>
      </c>
      <c r="I22" s="465" t="s">
        <v>149</v>
      </c>
    </row>
    <row r="23" spans="1:9" ht="18" customHeight="1">
      <c r="A23" s="90" t="s">
        <v>150</v>
      </c>
      <c r="B23" s="91"/>
      <c r="C23" s="91"/>
      <c r="D23" s="466"/>
      <c r="E23" s="422"/>
      <c r="F23" s="93"/>
      <c r="G23" s="464" t="s">
        <v>151</v>
      </c>
      <c r="H23" s="111"/>
      <c r="I23" s="465" t="s">
        <v>149</v>
      </c>
    </row>
    <row r="24" spans="1:9" ht="18" customHeight="1">
      <c r="A24" s="96" t="s">
        <v>152</v>
      </c>
      <c r="B24" s="97"/>
      <c r="C24" s="97"/>
      <c r="G24" s="464"/>
      <c r="H24" s="220"/>
      <c r="I24" s="465"/>
    </row>
    <row r="25" spans="1:9" ht="18" customHeight="1">
      <c r="A25" s="101" t="s">
        <v>153</v>
      </c>
      <c r="B25" s="102"/>
      <c r="C25" s="103"/>
      <c r="D25" s="467" t="s">
        <v>154</v>
      </c>
      <c r="E25" s="468"/>
      <c r="F25" s="105"/>
      <c r="G25" s="464"/>
      <c r="H25" s="111"/>
      <c r="I25" s="465"/>
    </row>
    <row r="26" spans="1:9" ht="18" customHeight="1">
      <c r="A26" s="107" t="s">
        <v>155</v>
      </c>
      <c r="B26" s="108"/>
      <c r="C26" s="109"/>
      <c r="D26" s="469" t="s">
        <v>156</v>
      </c>
      <c r="E26" s="470"/>
      <c r="F26" s="111"/>
      <c r="G26" s="471" t="s">
        <v>157</v>
      </c>
      <c r="H26" s="472"/>
      <c r="I26" s="128"/>
    </row>
    <row r="27" spans="1:9" ht="18" customHeight="1">
      <c r="A27" s="812" t="s">
        <v>158</v>
      </c>
      <c r="B27" s="813"/>
      <c r="C27" s="113"/>
      <c r="D27" s="473" t="s">
        <v>159</v>
      </c>
      <c r="E27" s="474"/>
      <c r="F27" s="115"/>
      <c r="G27" s="475" t="s">
        <v>160</v>
      </c>
      <c r="H27" s="476"/>
      <c r="I27" s="129"/>
    </row>
    <row r="28" ht="12.75" customHeight="1"/>
    <row r="29" ht="12.75" customHeight="1"/>
    <row r="30" ht="12.75" customHeight="1"/>
    <row r="31" ht="12.75" customHeight="1"/>
    <row r="32" ht="18" customHeight="1"/>
    <row r="33" ht="18" customHeight="1"/>
    <row r="34" ht="18" customHeight="1"/>
  </sheetData>
  <sheetProtection sheet="1" objects="1" scenarios="1" selectLockedCells="1" selectUnlockedCells="1"/>
  <mergeCells count="8">
    <mergeCell ref="H1:I2"/>
    <mergeCell ref="C3:F3"/>
    <mergeCell ref="G21:I21"/>
    <mergeCell ref="A27:B27"/>
    <mergeCell ref="C8:C9"/>
    <mergeCell ref="F8:F9"/>
    <mergeCell ref="G1:G2"/>
    <mergeCell ref="G8:G9"/>
  </mergeCells>
  <dataValidations count="1">
    <dataValidation type="list" allowBlank="1" showErrorMessage="1" error="Nutno napsat Rozběh nebo Meziběh nebo Finále" sqref="I3">
      <formula1>$G$3:$I$3</formula1>
    </dataValidation>
  </dataValidations>
  <printOptions horizontalCentered="1" verticalCentered="1"/>
  <pageMargins left="0.275" right="0.196527777777778" top="0.354166666666667" bottom="0.471527777777778" header="0.275" footer="0.471527777777778"/>
  <pageSetup firstPageNumber="0" useFirstPageNumber="1" horizontalDpi="600" verticalDpi="600" orientation="portrait" paperSize="9" scale="95"/>
  <headerFooter>
    <oddHeader>&amp;CZÁPISY PRO ROZHODČÍ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U23"/>
  <sheetViews>
    <sheetView zoomScalePageLayoutView="0" workbookViewId="0" topLeftCell="B1">
      <selection activeCell="U28" sqref="U28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20.125" style="0" customWidth="1"/>
    <col min="4" max="4" width="6.375" style="289" customWidth="1"/>
    <col min="5" max="5" width="15.75390625" style="0" customWidth="1"/>
    <col min="6" max="19" width="6.75390625" style="0" customWidth="1"/>
    <col min="20" max="21" width="5.00390625" style="0" customWidth="1"/>
  </cols>
  <sheetData>
    <row r="1" spans="1:21" ht="20.25">
      <c r="A1" s="290"/>
      <c r="B1" s="291" t="s">
        <v>400</v>
      </c>
      <c r="C1" s="290"/>
      <c r="D1" s="292"/>
      <c r="E1" s="293"/>
      <c r="F1" s="294"/>
      <c r="G1" s="294"/>
      <c r="H1" s="294"/>
      <c r="I1" s="294"/>
      <c r="J1" s="294"/>
      <c r="K1" s="294"/>
      <c r="L1" s="294"/>
      <c r="M1" s="841" t="s">
        <v>90</v>
      </c>
      <c r="N1" s="841"/>
      <c r="O1" s="842" t="s">
        <v>401</v>
      </c>
      <c r="P1" s="842"/>
      <c r="Q1" s="842"/>
      <c r="R1" s="842"/>
      <c r="S1" s="842"/>
      <c r="T1" s="842"/>
      <c r="U1" s="294"/>
    </row>
    <row r="2" spans="1:21" ht="18.75">
      <c r="A2" s="295"/>
      <c r="B2" s="293"/>
      <c r="C2" s="296"/>
      <c r="D2" s="297"/>
      <c r="E2" s="298"/>
      <c r="F2" s="299"/>
      <c r="G2" s="299"/>
      <c r="H2" s="299"/>
      <c r="I2" s="299"/>
      <c r="J2" s="299"/>
      <c r="K2" s="299"/>
      <c r="L2" s="299"/>
      <c r="M2" s="841"/>
      <c r="N2" s="841"/>
      <c r="O2" s="842"/>
      <c r="P2" s="842"/>
      <c r="Q2" s="842"/>
      <c r="R2" s="842"/>
      <c r="S2" s="842"/>
      <c r="T2" s="842"/>
      <c r="U2" s="295"/>
    </row>
    <row r="3" spans="1:21" ht="6.75" customHeight="1">
      <c r="A3" s="843" t="s">
        <v>92</v>
      </c>
      <c r="B3" s="843"/>
      <c r="C3" s="844" t="s">
        <v>402</v>
      </c>
      <c r="D3" s="844"/>
      <c r="E3" s="844"/>
      <c r="F3" s="844"/>
      <c r="G3" s="844"/>
      <c r="H3" s="844"/>
      <c r="I3" s="844"/>
      <c r="J3" s="844"/>
      <c r="K3" s="844"/>
      <c r="L3" s="299"/>
      <c r="M3" s="368"/>
      <c r="N3" s="368"/>
      <c r="O3" s="369"/>
      <c r="P3" s="369"/>
      <c r="Q3" s="369"/>
      <c r="R3" s="369"/>
      <c r="S3" s="369"/>
      <c r="T3" s="369"/>
      <c r="U3" s="295"/>
    </row>
    <row r="4" spans="1:21" ht="13.5">
      <c r="A4" s="843"/>
      <c r="B4" s="843"/>
      <c r="C4" s="844"/>
      <c r="D4" s="844"/>
      <c r="E4" s="844"/>
      <c r="F4" s="844"/>
      <c r="G4" s="844"/>
      <c r="H4" s="844"/>
      <c r="I4" s="844"/>
      <c r="J4" s="844"/>
      <c r="K4" s="844"/>
      <c r="L4" s="294"/>
      <c r="M4" s="851" t="s">
        <v>403</v>
      </c>
      <c r="N4" s="851"/>
      <c r="O4" s="851"/>
      <c r="P4" s="370" t="s">
        <v>404</v>
      </c>
      <c r="Q4" s="380"/>
      <c r="R4" s="381" t="s">
        <v>405</v>
      </c>
      <c r="S4" s="294"/>
      <c r="T4" s="294"/>
      <c r="U4" s="294"/>
    </row>
    <row r="5" spans="1:21" ht="15.75">
      <c r="A5" s="846" t="s">
        <v>95</v>
      </c>
      <c r="B5" s="846"/>
      <c r="C5" s="300" t="s">
        <v>96</v>
      </c>
      <c r="D5" s="301"/>
      <c r="E5" s="302" t="s">
        <v>102</v>
      </c>
      <c r="F5" s="852">
        <v>41413</v>
      </c>
      <c r="G5" s="852"/>
      <c r="H5" s="294"/>
      <c r="I5" s="371"/>
      <c r="J5" s="371"/>
      <c r="K5" s="294"/>
      <c r="L5" s="294"/>
      <c r="M5" s="851" t="s">
        <v>406</v>
      </c>
      <c r="N5" s="851"/>
      <c r="O5" s="371" t="s">
        <v>404</v>
      </c>
      <c r="P5" s="371" t="s">
        <v>404</v>
      </c>
      <c r="Q5" s="371" t="s">
        <v>404</v>
      </c>
      <c r="R5" s="371" t="s">
        <v>404</v>
      </c>
      <c r="S5" s="371" t="s">
        <v>404</v>
      </c>
      <c r="T5" s="847" t="s">
        <v>404</v>
      </c>
      <c r="U5" s="847"/>
    </row>
    <row r="6" spans="1:21" ht="15.75">
      <c r="A6" s="846" t="s">
        <v>100</v>
      </c>
      <c r="B6" s="846"/>
      <c r="C6" s="303" t="s">
        <v>101</v>
      </c>
      <c r="D6" s="304"/>
      <c r="E6" s="302" t="s">
        <v>162</v>
      </c>
      <c r="F6" s="305" t="s">
        <v>319</v>
      </c>
      <c r="G6" s="306"/>
      <c r="H6" s="307"/>
      <c r="I6" s="371"/>
      <c r="J6" s="371"/>
      <c r="K6" s="294"/>
      <c r="L6" s="294"/>
      <c r="M6" s="294"/>
      <c r="N6" s="294"/>
      <c r="O6" s="371" t="s">
        <v>404</v>
      </c>
      <c r="P6" s="371" t="s">
        <v>404</v>
      </c>
      <c r="Q6" s="371" t="s">
        <v>404</v>
      </c>
      <c r="R6" s="371" t="s">
        <v>404</v>
      </c>
      <c r="S6" s="371" t="s">
        <v>404</v>
      </c>
      <c r="T6" s="847" t="s">
        <v>404</v>
      </c>
      <c r="U6" s="847"/>
    </row>
    <row r="7" spans="1:21" ht="13.5">
      <c r="A7" s="294"/>
      <c r="B7" s="308"/>
      <c r="C7" s="309"/>
      <c r="D7" s="310"/>
      <c r="E7" s="308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</row>
    <row r="8" spans="1:21" ht="13.5">
      <c r="A8" s="311" t="s">
        <v>364</v>
      </c>
      <c r="B8" s="312" t="s">
        <v>105</v>
      </c>
      <c r="C8" s="854" t="s">
        <v>106</v>
      </c>
      <c r="D8" s="313" t="s">
        <v>107</v>
      </c>
      <c r="E8" s="314" t="s">
        <v>365</v>
      </c>
      <c r="F8" s="853" t="s">
        <v>408</v>
      </c>
      <c r="G8" s="853"/>
      <c r="H8" s="853"/>
      <c r="I8" s="853"/>
      <c r="J8" s="853"/>
      <c r="K8" s="853"/>
      <c r="L8" s="853"/>
      <c r="M8" s="853"/>
      <c r="N8" s="853"/>
      <c r="O8" s="853"/>
      <c r="P8" s="853"/>
      <c r="Q8" s="853"/>
      <c r="R8" s="853"/>
      <c r="S8" s="855" t="s">
        <v>367</v>
      </c>
      <c r="T8" s="856" t="s">
        <v>364</v>
      </c>
      <c r="U8" s="382" t="s">
        <v>368</v>
      </c>
    </row>
    <row r="9" spans="1:21" ht="17.25" customHeight="1">
      <c r="A9" s="315" t="s">
        <v>114</v>
      </c>
      <c r="B9" s="316" t="s">
        <v>114</v>
      </c>
      <c r="C9" s="854"/>
      <c r="D9" s="317" t="s">
        <v>115</v>
      </c>
      <c r="E9" s="318" t="s">
        <v>369</v>
      </c>
      <c r="F9" s="319" t="s">
        <v>412</v>
      </c>
      <c r="G9" s="320" t="s">
        <v>413</v>
      </c>
      <c r="H9" s="321" t="s">
        <v>414</v>
      </c>
      <c r="I9" s="320" t="s">
        <v>415</v>
      </c>
      <c r="J9" s="321" t="s">
        <v>416</v>
      </c>
      <c r="K9" s="320"/>
      <c r="L9" s="321"/>
      <c r="M9" s="320"/>
      <c r="N9" s="321"/>
      <c r="O9" s="320"/>
      <c r="P9" s="321"/>
      <c r="Q9" s="320"/>
      <c r="R9" s="383"/>
      <c r="S9" s="855"/>
      <c r="T9" s="856"/>
      <c r="U9" s="384" t="s">
        <v>118</v>
      </c>
    </row>
    <row r="10" spans="1:21" ht="18" customHeight="1">
      <c r="A10" s="322">
        <v>1</v>
      </c>
      <c r="B10" s="323">
        <v>45</v>
      </c>
      <c r="C10" s="278" t="s">
        <v>349</v>
      </c>
      <c r="D10" s="279" t="s">
        <v>217</v>
      </c>
      <c r="E10" s="324" t="s">
        <v>101</v>
      </c>
      <c r="F10" s="777"/>
      <c r="G10" s="778"/>
      <c r="H10" s="778"/>
      <c r="I10" s="778"/>
      <c r="J10" s="778"/>
      <c r="K10" s="778"/>
      <c r="L10" s="778"/>
      <c r="M10" s="778"/>
      <c r="N10" s="778"/>
      <c r="O10" s="778"/>
      <c r="P10" s="778"/>
      <c r="Q10" s="778"/>
      <c r="R10" s="779"/>
      <c r="S10" s="780"/>
      <c r="T10" s="780"/>
      <c r="U10" s="781"/>
    </row>
    <row r="11" spans="1:21" ht="18" customHeight="1">
      <c r="A11" s="325">
        <v>2</v>
      </c>
      <c r="B11" s="323">
        <v>40</v>
      </c>
      <c r="C11" s="326" t="s">
        <v>346</v>
      </c>
      <c r="D11" s="327" t="s">
        <v>223</v>
      </c>
      <c r="E11" s="328" t="s">
        <v>121</v>
      </c>
      <c r="F11" s="782" t="s">
        <v>417</v>
      </c>
      <c r="G11" s="783" t="s">
        <v>423</v>
      </c>
      <c r="H11" s="783" t="s">
        <v>418</v>
      </c>
      <c r="I11" s="783"/>
      <c r="J11" s="783"/>
      <c r="K11" s="783"/>
      <c r="L11" s="783"/>
      <c r="M11" s="783"/>
      <c r="N11" s="783"/>
      <c r="O11" s="783"/>
      <c r="P11" s="783"/>
      <c r="Q11" s="783"/>
      <c r="R11" s="784"/>
      <c r="S11" s="385">
        <v>120</v>
      </c>
      <c r="T11" s="385">
        <v>6</v>
      </c>
      <c r="U11" s="785"/>
    </row>
    <row r="12" spans="1:21" ht="18" customHeight="1">
      <c r="A12" s="325">
        <v>3</v>
      </c>
      <c r="B12" s="154">
        <v>36</v>
      </c>
      <c r="C12" s="166" t="s">
        <v>236</v>
      </c>
      <c r="D12" s="130" t="s">
        <v>223</v>
      </c>
      <c r="E12" s="57" t="s">
        <v>134</v>
      </c>
      <c r="F12" s="782" t="s">
        <v>417</v>
      </c>
      <c r="G12" s="783" t="s">
        <v>417</v>
      </c>
      <c r="H12" s="783" t="s">
        <v>417</v>
      </c>
      <c r="I12" s="783" t="s">
        <v>417</v>
      </c>
      <c r="J12" s="783" t="s">
        <v>418</v>
      </c>
      <c r="K12" s="783"/>
      <c r="L12" s="783"/>
      <c r="M12" s="783"/>
      <c r="N12" s="783"/>
      <c r="O12" s="783"/>
      <c r="P12" s="783"/>
      <c r="Q12" s="783"/>
      <c r="R12" s="784"/>
      <c r="S12" s="385">
        <v>130</v>
      </c>
      <c r="T12" s="385">
        <v>2</v>
      </c>
      <c r="U12" s="785" t="s">
        <v>208</v>
      </c>
    </row>
    <row r="13" spans="1:21" ht="18" customHeight="1">
      <c r="A13" s="325">
        <v>4</v>
      </c>
      <c r="B13" s="329">
        <v>67</v>
      </c>
      <c r="C13" s="330" t="s">
        <v>424</v>
      </c>
      <c r="D13" s="130" t="s">
        <v>176</v>
      </c>
      <c r="E13" s="50" t="s">
        <v>121</v>
      </c>
      <c r="F13" s="782"/>
      <c r="G13" s="783"/>
      <c r="H13" s="783"/>
      <c r="I13" s="783"/>
      <c r="J13" s="783"/>
      <c r="K13" s="783"/>
      <c r="L13" s="783"/>
      <c r="M13" s="783"/>
      <c r="N13" s="783"/>
      <c r="O13" s="783"/>
      <c r="P13" s="783"/>
      <c r="Q13" s="783"/>
      <c r="R13" s="784"/>
      <c r="S13" s="385"/>
      <c r="T13" s="385" t="s">
        <v>294</v>
      </c>
      <c r="U13" s="785"/>
    </row>
    <row r="14" spans="1:21" ht="18" customHeight="1">
      <c r="A14" s="325">
        <v>5</v>
      </c>
      <c r="B14" s="331">
        <v>15</v>
      </c>
      <c r="C14" s="42" t="s">
        <v>119</v>
      </c>
      <c r="D14" s="130" t="s">
        <v>120</v>
      </c>
      <c r="E14" s="53" t="s">
        <v>121</v>
      </c>
      <c r="F14" s="782" t="s">
        <v>425</v>
      </c>
      <c r="G14" s="783" t="s">
        <v>417</v>
      </c>
      <c r="H14" s="783" t="s">
        <v>418</v>
      </c>
      <c r="I14" s="783"/>
      <c r="J14" s="783"/>
      <c r="K14" s="783"/>
      <c r="L14" s="783"/>
      <c r="M14" s="783"/>
      <c r="N14" s="783"/>
      <c r="O14" s="783"/>
      <c r="P14" s="783"/>
      <c r="Q14" s="783"/>
      <c r="R14" s="784"/>
      <c r="S14" s="385">
        <v>120</v>
      </c>
      <c r="T14" s="385">
        <v>4</v>
      </c>
      <c r="U14" s="785"/>
    </row>
    <row r="15" spans="1:21" ht="18" customHeight="1">
      <c r="A15" s="332">
        <v>6</v>
      </c>
      <c r="B15" s="168">
        <v>33</v>
      </c>
      <c r="C15" s="169" t="s">
        <v>228</v>
      </c>
      <c r="D15" s="170" t="s">
        <v>223</v>
      </c>
      <c r="E15" s="171" t="s">
        <v>134</v>
      </c>
      <c r="F15" s="786" t="s">
        <v>419</v>
      </c>
      <c r="G15" s="787" t="s">
        <v>417</v>
      </c>
      <c r="H15" s="787" t="s">
        <v>418</v>
      </c>
      <c r="I15" s="787"/>
      <c r="J15" s="787"/>
      <c r="K15" s="787"/>
      <c r="L15" s="787"/>
      <c r="M15" s="787"/>
      <c r="N15" s="787"/>
      <c r="O15" s="787"/>
      <c r="P15" s="787"/>
      <c r="Q15" s="787"/>
      <c r="R15" s="788"/>
      <c r="S15" s="789">
        <v>120</v>
      </c>
      <c r="T15" s="789">
        <v>4</v>
      </c>
      <c r="U15" s="790"/>
    </row>
    <row r="16" spans="1:21" ht="18" customHeight="1">
      <c r="A16" s="333"/>
      <c r="B16" s="334">
        <v>73</v>
      </c>
      <c r="C16" s="335" t="s">
        <v>398</v>
      </c>
      <c r="D16" s="336" t="s">
        <v>176</v>
      </c>
      <c r="E16" s="337" t="s">
        <v>389</v>
      </c>
      <c r="F16" s="776" t="s">
        <v>425</v>
      </c>
      <c r="G16" s="774" t="s">
        <v>417</v>
      </c>
      <c r="H16" s="774" t="s">
        <v>417</v>
      </c>
      <c r="I16" s="774" t="s">
        <v>419</v>
      </c>
      <c r="J16" s="774" t="s">
        <v>420</v>
      </c>
      <c r="K16" s="774" t="s">
        <v>418</v>
      </c>
      <c r="L16" s="774"/>
      <c r="M16" s="774"/>
      <c r="N16" s="774"/>
      <c r="O16" s="774"/>
      <c r="P16" s="774"/>
      <c r="Q16" s="774"/>
      <c r="R16" s="774"/>
      <c r="S16" s="774">
        <v>135</v>
      </c>
      <c r="T16" s="774">
        <v>1</v>
      </c>
      <c r="U16" s="775" t="s">
        <v>211</v>
      </c>
    </row>
    <row r="17" spans="1:21" ht="18" customHeight="1">
      <c r="A17" s="333"/>
      <c r="B17" s="334">
        <v>61</v>
      </c>
      <c r="C17" s="335" t="s">
        <v>263</v>
      </c>
      <c r="D17" s="336" t="s">
        <v>176</v>
      </c>
      <c r="E17" s="337" t="s">
        <v>426</v>
      </c>
      <c r="F17" s="776" t="s">
        <v>425</v>
      </c>
      <c r="G17" s="774" t="s">
        <v>417</v>
      </c>
      <c r="H17" s="774" t="s">
        <v>417</v>
      </c>
      <c r="I17" s="774" t="s">
        <v>417</v>
      </c>
      <c r="J17" s="774" t="s">
        <v>418</v>
      </c>
      <c r="K17" s="774"/>
      <c r="L17" s="774"/>
      <c r="M17" s="774"/>
      <c r="N17" s="774"/>
      <c r="O17" s="774"/>
      <c r="P17" s="774"/>
      <c r="Q17" s="774"/>
      <c r="R17" s="774"/>
      <c r="S17" s="774">
        <v>130</v>
      </c>
      <c r="T17" s="774">
        <v>2</v>
      </c>
      <c r="U17" s="775" t="s">
        <v>208</v>
      </c>
    </row>
    <row r="18" spans="1:21" ht="21" customHeight="1">
      <c r="A18" s="339" t="s">
        <v>422</v>
      </c>
      <c r="B18" s="340"/>
      <c r="C18" s="341"/>
      <c r="D18" s="342"/>
      <c r="E18" s="298"/>
      <c r="F18" s="343"/>
      <c r="G18" s="343"/>
      <c r="H18" s="343"/>
      <c r="I18" s="343"/>
      <c r="J18" s="343"/>
      <c r="K18" s="294"/>
      <c r="L18" s="372" t="s">
        <v>380</v>
      </c>
      <c r="M18" s="372"/>
      <c r="N18" s="299"/>
      <c r="O18" s="299"/>
      <c r="P18" s="299"/>
      <c r="Q18" s="294"/>
      <c r="R18" s="299"/>
      <c r="S18" s="294"/>
      <c r="T18" s="294"/>
      <c r="U18" s="294"/>
    </row>
    <row r="19" spans="1:21" ht="18" customHeight="1">
      <c r="A19" s="344"/>
      <c r="B19" s="345"/>
      <c r="C19" s="346"/>
      <c r="D19" s="347"/>
      <c r="E19" s="298"/>
      <c r="F19" s="299"/>
      <c r="G19" s="299"/>
      <c r="H19" s="299"/>
      <c r="I19" s="299"/>
      <c r="J19" s="299"/>
      <c r="K19" s="373"/>
      <c r="L19" s="373"/>
      <c r="M19" s="373"/>
      <c r="N19" s="373"/>
      <c r="O19" s="373"/>
      <c r="P19" s="373"/>
      <c r="Q19" s="299"/>
      <c r="R19" s="299"/>
      <c r="S19" s="299"/>
      <c r="T19" s="294"/>
      <c r="U19" s="294"/>
    </row>
    <row r="20" spans="1:21" ht="18" customHeight="1">
      <c r="A20" s="348" t="s">
        <v>155</v>
      </c>
      <c r="B20" s="349"/>
      <c r="C20" s="350"/>
      <c r="D20" s="351"/>
      <c r="E20" s="352" t="s">
        <v>153</v>
      </c>
      <c r="F20" s="353"/>
      <c r="G20" s="354"/>
      <c r="H20" s="354"/>
      <c r="I20" s="374"/>
      <c r="J20" s="375"/>
      <c r="K20" s="294"/>
      <c r="L20" s="360"/>
      <c r="M20" s="360"/>
      <c r="N20" s="360"/>
      <c r="O20" s="360"/>
      <c r="P20" s="360"/>
      <c r="Q20" s="360"/>
      <c r="R20" s="360"/>
      <c r="S20" s="360"/>
      <c r="T20" s="360"/>
      <c r="U20" s="386"/>
    </row>
    <row r="21" spans="1:21" ht="18" customHeight="1">
      <c r="A21" s="355"/>
      <c r="B21" s="356"/>
      <c r="C21" s="299"/>
      <c r="D21" s="357"/>
      <c r="E21" s="358" t="s">
        <v>156</v>
      </c>
      <c r="F21" s="359"/>
      <c r="G21" s="360"/>
      <c r="H21" s="360"/>
      <c r="I21" s="360"/>
      <c r="J21" s="376"/>
      <c r="K21" s="294"/>
      <c r="L21" s="377"/>
      <c r="M21" s="377"/>
      <c r="N21" s="377"/>
      <c r="O21" s="377"/>
      <c r="P21" s="360"/>
      <c r="Q21" s="360"/>
      <c r="R21" s="360"/>
      <c r="S21" s="299"/>
      <c r="T21" s="299"/>
      <c r="U21" s="294"/>
    </row>
    <row r="22" spans="1:21" ht="18" customHeight="1">
      <c r="A22" s="361"/>
      <c r="B22" s="362"/>
      <c r="C22" s="363"/>
      <c r="D22" s="364"/>
      <c r="E22" s="365" t="s">
        <v>384</v>
      </c>
      <c r="F22" s="366"/>
      <c r="G22" s="367"/>
      <c r="H22" s="367"/>
      <c r="I22" s="378"/>
      <c r="J22" s="379"/>
      <c r="K22" s="294"/>
      <c r="L22" s="294"/>
      <c r="M22" s="294"/>
      <c r="N22" s="299"/>
      <c r="O22" s="294"/>
      <c r="P22" s="845" t="s">
        <v>160</v>
      </c>
      <c r="Q22" s="845"/>
      <c r="R22" s="845"/>
      <c r="S22" s="294"/>
      <c r="T22" s="294"/>
      <c r="U22" s="294"/>
    </row>
    <row r="23" spans="1:21" ht="13.5">
      <c r="A23" s="294"/>
      <c r="B23" s="294"/>
      <c r="C23" s="294"/>
      <c r="D23" s="301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845"/>
      <c r="Q23" s="845"/>
      <c r="R23" s="845"/>
      <c r="S23" s="294"/>
      <c r="T23" s="294"/>
      <c r="U23" s="294"/>
    </row>
  </sheetData>
  <sheetProtection sheet="1" objects="1" scenarios="1" selectLockedCells="1" selectUnlockedCells="1"/>
  <mergeCells count="16">
    <mergeCell ref="M1:N2"/>
    <mergeCell ref="O1:T2"/>
    <mergeCell ref="A3:B4"/>
    <mergeCell ref="C3:K4"/>
    <mergeCell ref="P22:R23"/>
    <mergeCell ref="A6:B6"/>
    <mergeCell ref="T6:U6"/>
    <mergeCell ref="F8:R8"/>
    <mergeCell ref="C8:C9"/>
    <mergeCell ref="S8:S9"/>
    <mergeCell ref="T8:T9"/>
    <mergeCell ref="M4:O4"/>
    <mergeCell ref="A5:B5"/>
    <mergeCell ref="F5:G5"/>
    <mergeCell ref="M5:N5"/>
    <mergeCell ref="T5:U5"/>
  </mergeCells>
  <printOptions horizontalCentered="1" verticalCentered="1"/>
  <pageMargins left="0.118055555555556" right="0.196527777777778" top="0.118055555555556" bottom="0.118055555555556" header="0.196527777777778" footer="0.196527777777778"/>
  <pageSetup horizontalDpi="600" verticalDpi="600" orientation="landscape" paperSize="9" scale="8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X31"/>
  <sheetViews>
    <sheetView zoomScalePageLayoutView="0" workbookViewId="0" topLeftCell="A1">
      <selection activeCell="K23" sqref="K23"/>
    </sheetView>
  </sheetViews>
  <sheetFormatPr defaultColWidth="9.00390625" defaultRowHeight="13.5"/>
  <cols>
    <col min="1" max="1" width="5.125" style="131" customWidth="1"/>
    <col min="2" max="2" width="5.75390625" style="131" customWidth="1"/>
    <col min="3" max="3" width="23.625" style="131" customWidth="1"/>
    <col min="4" max="4" width="9.25390625" style="239" customWidth="1"/>
    <col min="5" max="5" width="13.625" style="131" customWidth="1"/>
    <col min="6" max="11" width="8.125" style="131" customWidth="1"/>
    <col min="12" max="12" width="6.625" style="131" customWidth="1"/>
    <col min="13" max="15" width="8.125" style="131" customWidth="1"/>
    <col min="16" max="16" width="5.50390625" style="131" customWidth="1"/>
    <col min="17" max="17" width="4.25390625" style="131" customWidth="1"/>
    <col min="18" max="18" width="4.625" style="0" customWidth="1"/>
  </cols>
  <sheetData>
    <row r="1" spans="1:24" ht="22.5" customHeight="1">
      <c r="A1" s="134"/>
      <c r="B1" s="135" t="s">
        <v>361</v>
      </c>
      <c r="C1" s="136"/>
      <c r="D1" s="137"/>
      <c r="E1" s="138"/>
      <c r="F1" s="139"/>
      <c r="K1" s="207"/>
      <c r="L1" s="831" t="s">
        <v>90</v>
      </c>
      <c r="M1" s="831"/>
      <c r="N1" s="831" t="s">
        <v>427</v>
      </c>
      <c r="O1" s="831"/>
      <c r="P1" s="831"/>
      <c r="R1" s="131"/>
      <c r="X1" s="131"/>
    </row>
    <row r="2" spans="1:18" s="7" customFormat="1" ht="6.75" customHeight="1">
      <c r="A2" s="13"/>
      <c r="B2" s="140"/>
      <c r="C2" s="13"/>
      <c r="D2" s="141"/>
      <c r="E2" s="138"/>
      <c r="F2" s="139"/>
      <c r="G2" s="139"/>
      <c r="H2" s="139"/>
      <c r="I2" s="139"/>
      <c r="J2" s="139"/>
      <c r="K2" s="207"/>
      <c r="L2" s="831"/>
      <c r="M2" s="831"/>
      <c r="N2" s="831"/>
      <c r="O2" s="831"/>
      <c r="P2" s="831"/>
      <c r="Q2" s="139"/>
      <c r="R2" s="139"/>
    </row>
    <row r="3" spans="1:17" s="7" customFormat="1" ht="6.75" customHeight="1">
      <c r="A3" s="836" t="s">
        <v>92</v>
      </c>
      <c r="B3" s="836"/>
      <c r="C3" s="808" t="s">
        <v>93</v>
      </c>
      <c r="D3" s="808"/>
      <c r="E3" s="808"/>
      <c r="F3" s="808"/>
      <c r="G3" s="808"/>
      <c r="H3" s="139"/>
      <c r="I3" s="139"/>
      <c r="J3" s="139"/>
      <c r="K3" s="139"/>
      <c r="L3" s="139"/>
      <c r="M3" s="139"/>
      <c r="N3" s="139"/>
      <c r="O3" s="208"/>
      <c r="P3" s="208"/>
      <c r="Q3" s="208"/>
    </row>
    <row r="4" spans="1:17" ht="14.25" customHeight="1">
      <c r="A4" s="836"/>
      <c r="B4" s="836"/>
      <c r="C4" s="808"/>
      <c r="D4" s="808"/>
      <c r="E4" s="808"/>
      <c r="F4" s="808"/>
      <c r="G4" s="808"/>
      <c r="O4" s="209"/>
      <c r="P4" s="208"/>
      <c r="Q4" s="208"/>
    </row>
    <row r="5" spans="1:17" ht="17.25" customHeight="1">
      <c r="A5" s="19" t="s">
        <v>95</v>
      </c>
      <c r="B5" s="132"/>
      <c r="C5" s="20" t="s">
        <v>96</v>
      </c>
      <c r="D5" s="133"/>
      <c r="E5" s="142" t="s">
        <v>102</v>
      </c>
      <c r="F5" s="832">
        <v>41413</v>
      </c>
      <c r="G5" s="832"/>
      <c r="H5" s="833"/>
      <c r="I5" s="833"/>
      <c r="J5" s="833"/>
      <c r="L5" s="834"/>
      <c r="M5" s="834"/>
      <c r="N5" s="835"/>
      <c r="O5" s="835"/>
      <c r="P5" s="208"/>
      <c r="Q5" s="208"/>
    </row>
    <row r="6" spans="1:17" ht="15.75">
      <c r="A6" s="19" t="s">
        <v>100</v>
      </c>
      <c r="B6" s="144"/>
      <c r="C6" s="24" t="s">
        <v>101</v>
      </c>
      <c r="D6" s="133"/>
      <c r="E6" s="142" t="s">
        <v>162</v>
      </c>
      <c r="F6" s="145" t="s">
        <v>363</v>
      </c>
      <c r="G6" s="146"/>
      <c r="H6" s="138"/>
      <c r="I6" s="138"/>
      <c r="J6" s="138"/>
      <c r="O6" s="210"/>
      <c r="P6" s="210"/>
      <c r="Q6" s="210"/>
    </row>
    <row r="7" spans="1:17" ht="13.5">
      <c r="A7" s="27"/>
      <c r="B7" s="144"/>
      <c r="C7" s="27"/>
      <c r="D7" s="147"/>
      <c r="E7" s="144"/>
      <c r="F7" s="27"/>
      <c r="Q7"/>
    </row>
    <row r="8" spans="1:17" ht="17.25" customHeight="1">
      <c r="A8" s="240" t="s">
        <v>364</v>
      </c>
      <c r="B8" s="241" t="s">
        <v>105</v>
      </c>
      <c r="C8" s="857" t="s">
        <v>106</v>
      </c>
      <c r="D8" s="242" t="s">
        <v>107</v>
      </c>
      <c r="E8" s="241" t="s">
        <v>365</v>
      </c>
      <c r="F8" s="862" t="s">
        <v>366</v>
      </c>
      <c r="G8" s="862"/>
      <c r="H8" s="862"/>
      <c r="I8" s="862"/>
      <c r="J8" s="862"/>
      <c r="K8" s="862"/>
      <c r="L8" s="862"/>
      <c r="M8" s="862"/>
      <c r="N8" s="858" t="s">
        <v>367</v>
      </c>
      <c r="O8" s="860" t="s">
        <v>364</v>
      </c>
      <c r="P8" s="267" t="s">
        <v>368</v>
      </c>
      <c r="Q8"/>
    </row>
    <row r="9" spans="1:17" ht="17.25" customHeight="1">
      <c r="A9" s="243" t="s">
        <v>114</v>
      </c>
      <c r="B9" s="37" t="s">
        <v>114</v>
      </c>
      <c r="C9" s="814"/>
      <c r="D9" s="149" t="s">
        <v>115</v>
      </c>
      <c r="E9" s="37" t="s">
        <v>369</v>
      </c>
      <c r="F9" s="150" t="s">
        <v>370</v>
      </c>
      <c r="G9" s="151" t="s">
        <v>371</v>
      </c>
      <c r="H9" s="152" t="s">
        <v>372</v>
      </c>
      <c r="I9" s="212" t="s">
        <v>367</v>
      </c>
      <c r="J9" s="212" t="s">
        <v>373</v>
      </c>
      <c r="K9" s="152" t="s">
        <v>374</v>
      </c>
      <c r="L9" s="151" t="s">
        <v>375</v>
      </c>
      <c r="M9" s="152" t="s">
        <v>376</v>
      </c>
      <c r="N9" s="859"/>
      <c r="O9" s="861"/>
      <c r="P9" s="268" t="s">
        <v>118</v>
      </c>
      <c r="Q9"/>
    </row>
    <row r="10" spans="1:17" ht="18" customHeight="1">
      <c r="A10" s="271">
        <v>1</v>
      </c>
      <c r="B10" s="272">
        <v>4</v>
      </c>
      <c r="C10" s="273" t="s">
        <v>428</v>
      </c>
      <c r="D10" s="274" t="s">
        <v>140</v>
      </c>
      <c r="E10" s="275" t="s">
        <v>121</v>
      </c>
      <c r="F10" s="745" t="s">
        <v>417</v>
      </c>
      <c r="G10" s="746" t="s">
        <v>417</v>
      </c>
      <c r="H10" s="747" t="s">
        <v>417</v>
      </c>
      <c r="I10" s="748"/>
      <c r="J10" s="748"/>
      <c r="K10" s="749" t="s">
        <v>417</v>
      </c>
      <c r="L10" s="746" t="s">
        <v>417</v>
      </c>
      <c r="M10" s="746" t="s">
        <v>417</v>
      </c>
      <c r="N10" s="748">
        <v>18.56</v>
      </c>
      <c r="O10" s="748">
        <v>3</v>
      </c>
      <c r="P10" s="791" t="s">
        <v>203</v>
      </c>
      <c r="Q10"/>
    </row>
    <row r="11" spans="1:17" ht="18" customHeight="1">
      <c r="A11" s="276">
        <v>2</v>
      </c>
      <c r="B11" s="277">
        <v>8</v>
      </c>
      <c r="C11" s="278" t="s">
        <v>429</v>
      </c>
      <c r="D11" s="279" t="s">
        <v>430</v>
      </c>
      <c r="E11" s="280" t="s">
        <v>101</v>
      </c>
      <c r="F11" s="751" t="s">
        <v>417</v>
      </c>
      <c r="G11" s="752" t="s">
        <v>417</v>
      </c>
      <c r="H11" s="753" t="s">
        <v>417</v>
      </c>
      <c r="I11" s="238"/>
      <c r="J11" s="238"/>
      <c r="K11" s="754" t="s">
        <v>417</v>
      </c>
      <c r="L11" s="752" t="s">
        <v>417</v>
      </c>
      <c r="M11" s="752" t="s">
        <v>417</v>
      </c>
      <c r="N11" s="238">
        <v>12.22</v>
      </c>
      <c r="O11" s="238">
        <v>6</v>
      </c>
      <c r="P11" s="792"/>
      <c r="Q11"/>
    </row>
    <row r="12" spans="1:17" ht="18" customHeight="1">
      <c r="A12" s="276">
        <v>3</v>
      </c>
      <c r="B12" s="277">
        <v>5</v>
      </c>
      <c r="C12" s="278" t="s">
        <v>201</v>
      </c>
      <c r="D12" s="279" t="s">
        <v>133</v>
      </c>
      <c r="E12" s="281" t="s">
        <v>185</v>
      </c>
      <c r="F12" s="751" t="s">
        <v>417</v>
      </c>
      <c r="G12" s="752" t="s">
        <v>417</v>
      </c>
      <c r="H12" s="753" t="s">
        <v>417</v>
      </c>
      <c r="I12" s="238"/>
      <c r="J12" s="238"/>
      <c r="K12" s="754" t="s">
        <v>417</v>
      </c>
      <c r="L12" s="752" t="s">
        <v>417</v>
      </c>
      <c r="M12" s="752" t="s">
        <v>387</v>
      </c>
      <c r="N12" s="238">
        <v>27.69</v>
      </c>
      <c r="O12" s="238">
        <v>1</v>
      </c>
      <c r="P12" s="792" t="s">
        <v>211</v>
      </c>
      <c r="Q12"/>
    </row>
    <row r="13" spans="1:17" ht="18" customHeight="1">
      <c r="A13" s="276">
        <v>4</v>
      </c>
      <c r="B13" s="277">
        <v>6</v>
      </c>
      <c r="C13" s="278" t="s">
        <v>199</v>
      </c>
      <c r="D13" s="279" t="s">
        <v>133</v>
      </c>
      <c r="E13" s="282" t="s">
        <v>101</v>
      </c>
      <c r="F13" s="751" t="s">
        <v>417</v>
      </c>
      <c r="G13" s="752" t="s">
        <v>417</v>
      </c>
      <c r="H13" s="753" t="s">
        <v>417</v>
      </c>
      <c r="I13" s="238"/>
      <c r="J13" s="238"/>
      <c r="K13" s="754" t="s">
        <v>417</v>
      </c>
      <c r="L13" s="752" t="s">
        <v>417</v>
      </c>
      <c r="M13" s="752" t="s">
        <v>417</v>
      </c>
      <c r="N13" s="238">
        <v>27.07</v>
      </c>
      <c r="O13" s="238">
        <v>2</v>
      </c>
      <c r="P13" s="792" t="s">
        <v>208</v>
      </c>
      <c r="Q13"/>
    </row>
    <row r="14" spans="1:17" ht="18" customHeight="1">
      <c r="A14" s="276">
        <v>5</v>
      </c>
      <c r="B14" s="277">
        <v>2</v>
      </c>
      <c r="C14" s="283" t="s">
        <v>378</v>
      </c>
      <c r="D14" s="279" t="s">
        <v>120</v>
      </c>
      <c r="E14" s="280" t="s">
        <v>134</v>
      </c>
      <c r="F14" s="763" t="s">
        <v>417</v>
      </c>
      <c r="G14" s="752" t="s">
        <v>417</v>
      </c>
      <c r="H14" s="753" t="s">
        <v>417</v>
      </c>
      <c r="I14" s="238"/>
      <c r="J14" s="238"/>
      <c r="K14" s="754" t="s">
        <v>417</v>
      </c>
      <c r="L14" s="752" t="s">
        <v>417</v>
      </c>
      <c r="M14" s="752" t="s">
        <v>417</v>
      </c>
      <c r="N14" s="238">
        <v>15.37</v>
      </c>
      <c r="O14" s="238">
        <v>5</v>
      </c>
      <c r="P14" s="792"/>
      <c r="Q14"/>
    </row>
    <row r="15" spans="1:17" ht="18" customHeight="1">
      <c r="A15" s="284">
        <v>6</v>
      </c>
      <c r="B15" s="285">
        <v>7</v>
      </c>
      <c r="C15" s="286" t="s">
        <v>212</v>
      </c>
      <c r="D15" s="287" t="s">
        <v>213</v>
      </c>
      <c r="E15" s="288" t="s">
        <v>101</v>
      </c>
      <c r="F15" s="793" t="s">
        <v>417</v>
      </c>
      <c r="G15" s="794" t="s">
        <v>387</v>
      </c>
      <c r="H15" s="795" t="s">
        <v>417</v>
      </c>
      <c r="I15" s="796"/>
      <c r="J15" s="796"/>
      <c r="K15" s="797" t="s">
        <v>417</v>
      </c>
      <c r="L15" s="794" t="s">
        <v>417</v>
      </c>
      <c r="M15" s="794" t="s">
        <v>417</v>
      </c>
      <c r="N15" s="796">
        <v>16.37</v>
      </c>
      <c r="O15" s="796">
        <v>4</v>
      </c>
      <c r="P15" s="798"/>
      <c r="Q15"/>
    </row>
    <row r="16" spans="1:17" ht="18" customHeight="1">
      <c r="A16" s="178" t="s">
        <v>379</v>
      </c>
      <c r="B16" s="180"/>
      <c r="C16" s="180"/>
      <c r="D16" s="254"/>
      <c r="E16" s="182"/>
      <c r="F16" s="182"/>
      <c r="G16" s="182"/>
      <c r="H16" s="182"/>
      <c r="I16" s="182"/>
      <c r="J16" s="219" t="s">
        <v>380</v>
      </c>
      <c r="K16" s="219"/>
      <c r="L16" s="139"/>
      <c r="M16" s="139"/>
      <c r="N16" s="139"/>
      <c r="Q16"/>
    </row>
    <row r="17" spans="1:17" ht="18" customHeight="1">
      <c r="A17" s="183"/>
      <c r="B17" s="185"/>
      <c r="C17" s="185"/>
      <c r="D17" s="255"/>
      <c r="E17" s="185"/>
      <c r="F17" s="185"/>
      <c r="G17" s="185"/>
      <c r="H17" s="139"/>
      <c r="I17" s="139"/>
      <c r="J17" s="178"/>
      <c r="K17" s="178"/>
      <c r="L17" s="178"/>
      <c r="M17" s="178"/>
      <c r="N17" s="178"/>
      <c r="O17" s="139"/>
      <c r="Q17"/>
    </row>
    <row r="18" spans="1:17" ht="18" customHeight="1">
      <c r="A18" s="79" t="s">
        <v>382</v>
      </c>
      <c r="B18" s="256"/>
      <c r="C18" s="257"/>
      <c r="D18" s="258" t="s">
        <v>153</v>
      </c>
      <c r="E18" s="259"/>
      <c r="F18" s="191"/>
      <c r="G18" s="191"/>
      <c r="H18" s="192"/>
      <c r="I18" s="260"/>
      <c r="J18" s="198"/>
      <c r="K18" s="198"/>
      <c r="L18" s="198"/>
      <c r="M18" s="198"/>
      <c r="N18" s="198"/>
      <c r="O18" s="198"/>
      <c r="Q18"/>
    </row>
    <row r="19" spans="1:17" ht="18" customHeight="1">
      <c r="A19" s="260"/>
      <c r="B19" s="261"/>
      <c r="C19" s="139"/>
      <c r="D19" s="262" t="s">
        <v>156</v>
      </c>
      <c r="E19" s="263"/>
      <c r="F19" s="198"/>
      <c r="G19" s="198"/>
      <c r="H19" s="198"/>
      <c r="I19" s="260"/>
      <c r="J19" s="221"/>
      <c r="K19" s="221"/>
      <c r="L19" s="221"/>
      <c r="M19" s="223" t="s">
        <v>383</v>
      </c>
      <c r="N19" s="223"/>
      <c r="O19" s="269"/>
      <c r="Q19"/>
    </row>
    <row r="20" spans="1:17" ht="18" customHeight="1">
      <c r="A20" s="200"/>
      <c r="B20" s="264"/>
      <c r="C20" s="201"/>
      <c r="D20" s="265" t="s">
        <v>384</v>
      </c>
      <c r="E20" s="266"/>
      <c r="F20" s="204"/>
      <c r="G20" s="204"/>
      <c r="H20" s="205"/>
      <c r="I20" s="260"/>
      <c r="J20"/>
      <c r="K20"/>
      <c r="L20" s="139"/>
      <c r="M20" s="223"/>
      <c r="N20" s="223"/>
      <c r="O20" s="270"/>
      <c r="Q20"/>
    </row>
    <row r="21" ht="18" customHeight="1">
      <c r="Q21"/>
    </row>
    <row r="22" ht="18" customHeight="1">
      <c r="Q22"/>
    </row>
    <row r="23" ht="18" customHeight="1">
      <c r="Q23"/>
    </row>
    <row r="24" ht="18" customHeight="1">
      <c r="Q24"/>
    </row>
    <row r="25" ht="18" customHeight="1">
      <c r="Q25"/>
    </row>
    <row r="26" ht="18" customHeight="1">
      <c r="Q26"/>
    </row>
    <row r="27" ht="21" customHeight="1">
      <c r="Q27"/>
    </row>
    <row r="28" spans="17:18" ht="18" customHeight="1">
      <c r="Q28" s="7"/>
      <c r="R28" s="7"/>
    </row>
    <row r="29" spans="17:18" ht="18" customHeight="1">
      <c r="Q29" s="7"/>
      <c r="R29" s="7"/>
    </row>
    <row r="30" spans="17:18" ht="18" customHeight="1">
      <c r="Q30" s="7"/>
      <c r="R30" s="7"/>
    </row>
    <row r="31" ht="18" customHeight="1">
      <c r="Q31"/>
    </row>
  </sheetData>
  <sheetProtection sheet="1" objects="1" scenarios="1" selectLockedCells="1" selectUnlockedCells="1"/>
  <mergeCells count="12">
    <mergeCell ref="A3:B4"/>
    <mergeCell ref="C3:G4"/>
    <mergeCell ref="C8:C9"/>
    <mergeCell ref="N8:N9"/>
    <mergeCell ref="O8:O9"/>
    <mergeCell ref="F8:M8"/>
    <mergeCell ref="L1:M2"/>
    <mergeCell ref="N1:P2"/>
    <mergeCell ref="F5:G5"/>
    <mergeCell ref="H5:J5"/>
    <mergeCell ref="L5:M5"/>
    <mergeCell ref="N5:O5"/>
  </mergeCells>
  <printOptions horizontalCentered="1" verticalCentered="1"/>
  <pageMargins left="0.118055555555556" right="0.196527777777778" top="0.235416666666667" bottom="0.354166666666667" header="0.196527777777778" footer="0.196527777777778"/>
  <pageSetup horizontalDpi="600" verticalDpi="600" orientation="landscape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X23"/>
  <sheetViews>
    <sheetView zoomScalePageLayoutView="0" workbookViewId="0" topLeftCell="A1">
      <selection activeCell="M26" sqref="M26"/>
    </sheetView>
  </sheetViews>
  <sheetFormatPr defaultColWidth="9.00390625" defaultRowHeight="13.5"/>
  <cols>
    <col min="1" max="1" width="5.125" style="131" customWidth="1"/>
    <col min="2" max="2" width="5.75390625" style="131" customWidth="1"/>
    <col min="3" max="3" width="23.625" style="131" customWidth="1"/>
    <col min="4" max="4" width="9.25390625" style="239" customWidth="1"/>
    <col min="5" max="5" width="13.625" style="131" customWidth="1"/>
    <col min="6" max="11" width="8.125" style="131" customWidth="1"/>
    <col min="12" max="12" width="6.625" style="131" customWidth="1"/>
    <col min="13" max="15" width="8.125" style="131" customWidth="1"/>
    <col min="16" max="16" width="5.50390625" style="131" customWidth="1"/>
    <col min="17" max="17" width="4.25390625" style="131" customWidth="1"/>
    <col min="18" max="18" width="4.625" style="0" customWidth="1"/>
  </cols>
  <sheetData>
    <row r="1" spans="1:24" ht="22.5" customHeight="1">
      <c r="A1" s="134"/>
      <c r="B1" s="135" t="s">
        <v>361</v>
      </c>
      <c r="C1" s="136"/>
      <c r="D1" s="137"/>
      <c r="E1" s="138"/>
      <c r="F1" s="139"/>
      <c r="K1" s="207"/>
      <c r="L1" s="831" t="s">
        <v>90</v>
      </c>
      <c r="M1" s="831"/>
      <c r="N1" s="831" t="s">
        <v>427</v>
      </c>
      <c r="O1" s="831"/>
      <c r="P1" s="831"/>
      <c r="R1" s="131"/>
      <c r="X1" s="131"/>
    </row>
    <row r="2" spans="1:18" s="7" customFormat="1" ht="6.75" customHeight="1">
      <c r="A2" s="13"/>
      <c r="B2" s="140"/>
      <c r="C2" s="13"/>
      <c r="D2" s="141"/>
      <c r="E2" s="138"/>
      <c r="F2" s="139"/>
      <c r="G2" s="139"/>
      <c r="H2" s="139"/>
      <c r="I2" s="139"/>
      <c r="J2" s="139"/>
      <c r="K2" s="207"/>
      <c r="L2" s="831"/>
      <c r="M2" s="831"/>
      <c r="N2" s="831"/>
      <c r="O2" s="831"/>
      <c r="P2" s="831"/>
      <c r="Q2" s="139"/>
      <c r="R2" s="139"/>
    </row>
    <row r="3" spans="1:17" s="7" customFormat="1" ht="6.75" customHeight="1">
      <c r="A3" s="836" t="s">
        <v>92</v>
      </c>
      <c r="B3" s="836"/>
      <c r="C3" s="808" t="s">
        <v>93</v>
      </c>
      <c r="D3" s="808"/>
      <c r="E3" s="808"/>
      <c r="F3" s="808"/>
      <c r="G3" s="808"/>
      <c r="H3" s="139"/>
      <c r="I3" s="139"/>
      <c r="J3" s="139"/>
      <c r="K3" s="139"/>
      <c r="L3" s="139"/>
      <c r="M3" s="139"/>
      <c r="N3" s="139"/>
      <c r="O3" s="208"/>
      <c r="P3" s="208"/>
      <c r="Q3" s="208"/>
    </row>
    <row r="4" spans="1:17" ht="14.25" customHeight="1">
      <c r="A4" s="836"/>
      <c r="B4" s="836"/>
      <c r="C4" s="808"/>
      <c r="D4" s="808"/>
      <c r="E4" s="808"/>
      <c r="F4" s="808"/>
      <c r="G4" s="808"/>
      <c r="O4" s="209"/>
      <c r="P4" s="208"/>
      <c r="Q4" s="208"/>
    </row>
    <row r="5" spans="1:17" ht="17.25" customHeight="1">
      <c r="A5" s="19" t="s">
        <v>95</v>
      </c>
      <c r="B5" s="132"/>
      <c r="C5" s="20" t="s">
        <v>96</v>
      </c>
      <c r="D5" s="133"/>
      <c r="E5" s="142" t="s">
        <v>102</v>
      </c>
      <c r="F5" s="832">
        <v>41413</v>
      </c>
      <c r="G5" s="832"/>
      <c r="H5" s="833"/>
      <c r="I5" s="833"/>
      <c r="J5" s="143"/>
      <c r="L5" s="834"/>
      <c r="M5" s="834"/>
      <c r="N5" s="834"/>
      <c r="O5" s="834"/>
      <c r="P5" s="208"/>
      <c r="Q5" s="208"/>
    </row>
    <row r="6" spans="1:17" ht="15.75">
      <c r="A6" s="19" t="s">
        <v>100</v>
      </c>
      <c r="B6" s="144"/>
      <c r="C6" s="24" t="s">
        <v>101</v>
      </c>
      <c r="D6" s="133"/>
      <c r="E6" s="142" t="s">
        <v>162</v>
      </c>
      <c r="F6" s="145" t="s">
        <v>385</v>
      </c>
      <c r="G6" s="146"/>
      <c r="H6" s="138"/>
      <c r="I6" s="138"/>
      <c r="J6" s="138"/>
      <c r="O6" s="210"/>
      <c r="P6" s="210"/>
      <c r="Q6" s="210"/>
    </row>
    <row r="7" spans="1:17" ht="13.5">
      <c r="A7" s="27"/>
      <c r="B7" s="144"/>
      <c r="C7" s="27"/>
      <c r="D7" s="147"/>
      <c r="E7" s="144"/>
      <c r="F7" s="27"/>
      <c r="Q7"/>
    </row>
    <row r="8" spans="1:17" ht="17.25" customHeight="1">
      <c r="A8" s="240" t="s">
        <v>364</v>
      </c>
      <c r="B8" s="241" t="s">
        <v>105</v>
      </c>
      <c r="C8" s="857" t="s">
        <v>106</v>
      </c>
      <c r="D8" s="242" t="s">
        <v>107</v>
      </c>
      <c r="E8" s="241" t="s">
        <v>365</v>
      </c>
      <c r="F8" s="862" t="s">
        <v>366</v>
      </c>
      <c r="G8" s="862"/>
      <c r="H8" s="862"/>
      <c r="I8" s="862"/>
      <c r="J8" s="862"/>
      <c r="K8" s="862"/>
      <c r="L8" s="862"/>
      <c r="M8" s="862"/>
      <c r="N8" s="863" t="s">
        <v>367</v>
      </c>
      <c r="O8" s="864" t="s">
        <v>364</v>
      </c>
      <c r="P8" s="267" t="s">
        <v>368</v>
      </c>
      <c r="Q8"/>
    </row>
    <row r="9" spans="1:17" ht="17.25" customHeight="1">
      <c r="A9" s="243" t="s">
        <v>114</v>
      </c>
      <c r="B9" s="37" t="s">
        <v>114</v>
      </c>
      <c r="C9" s="814"/>
      <c r="D9" s="149" t="s">
        <v>115</v>
      </c>
      <c r="E9" s="37" t="s">
        <v>369</v>
      </c>
      <c r="F9" s="150" t="s">
        <v>370</v>
      </c>
      <c r="G9" s="151" t="s">
        <v>371</v>
      </c>
      <c r="H9" s="152" t="s">
        <v>372</v>
      </c>
      <c r="I9" s="212" t="s">
        <v>367</v>
      </c>
      <c r="J9" s="212" t="s">
        <v>373</v>
      </c>
      <c r="K9" s="152" t="s">
        <v>374</v>
      </c>
      <c r="L9" s="151" t="s">
        <v>375</v>
      </c>
      <c r="M9" s="152" t="s">
        <v>376</v>
      </c>
      <c r="N9" s="837"/>
      <c r="O9" s="838"/>
      <c r="P9" s="268" t="s">
        <v>118</v>
      </c>
      <c r="Q9"/>
    </row>
    <row r="10" spans="1:17" ht="18" customHeight="1">
      <c r="A10" s="244">
        <v>1</v>
      </c>
      <c r="B10" s="43">
        <v>20</v>
      </c>
      <c r="C10" s="48" t="s">
        <v>139</v>
      </c>
      <c r="D10" s="130" t="s">
        <v>140</v>
      </c>
      <c r="E10" s="245" t="s">
        <v>141</v>
      </c>
      <c r="F10" s="745" t="s">
        <v>417</v>
      </c>
      <c r="G10" s="746" t="s">
        <v>387</v>
      </c>
      <c r="H10" s="747" t="s">
        <v>417</v>
      </c>
      <c r="I10" s="748"/>
      <c r="J10" s="748"/>
      <c r="K10" s="749" t="s">
        <v>417</v>
      </c>
      <c r="L10" s="746" t="s">
        <v>417</v>
      </c>
      <c r="M10" s="746" t="s">
        <v>387</v>
      </c>
      <c r="N10" s="748">
        <v>22.78</v>
      </c>
      <c r="O10" s="748">
        <v>9</v>
      </c>
      <c r="P10" s="791"/>
      <c r="Q10"/>
    </row>
    <row r="11" spans="1:17" ht="18" customHeight="1">
      <c r="A11" s="246">
        <v>2</v>
      </c>
      <c r="B11" s="43">
        <v>19</v>
      </c>
      <c r="C11" s="42" t="s">
        <v>285</v>
      </c>
      <c r="D11" s="130" t="s">
        <v>120</v>
      </c>
      <c r="E11" s="57" t="s">
        <v>185</v>
      </c>
      <c r="F11" s="751" t="s">
        <v>417</v>
      </c>
      <c r="G11" s="752" t="s">
        <v>417</v>
      </c>
      <c r="H11" s="753" t="s">
        <v>417</v>
      </c>
      <c r="I11" s="238"/>
      <c r="J11" s="238"/>
      <c r="K11" s="754" t="s">
        <v>387</v>
      </c>
      <c r="L11" s="752" t="s">
        <v>417</v>
      </c>
      <c r="M11" s="752" t="s">
        <v>417</v>
      </c>
      <c r="N11" s="238">
        <v>34.93</v>
      </c>
      <c r="O11" s="238">
        <v>3</v>
      </c>
      <c r="P11" s="792" t="s">
        <v>203</v>
      </c>
      <c r="Q11"/>
    </row>
    <row r="12" spans="1:17" ht="18" customHeight="1">
      <c r="A12" s="246">
        <v>3</v>
      </c>
      <c r="B12" s="43">
        <v>16</v>
      </c>
      <c r="C12" s="48" t="s">
        <v>283</v>
      </c>
      <c r="D12" s="130" t="s">
        <v>120</v>
      </c>
      <c r="E12" s="247" t="s">
        <v>121</v>
      </c>
      <c r="F12" s="751" t="s">
        <v>417</v>
      </c>
      <c r="G12" s="752" t="s">
        <v>417</v>
      </c>
      <c r="H12" s="753" t="s">
        <v>417</v>
      </c>
      <c r="I12" s="238"/>
      <c r="J12" s="238"/>
      <c r="K12" s="754" t="s">
        <v>417</v>
      </c>
      <c r="L12" s="752" t="s">
        <v>417</v>
      </c>
      <c r="M12" s="752" t="s">
        <v>417</v>
      </c>
      <c r="N12" s="238">
        <v>35.87</v>
      </c>
      <c r="O12" s="238">
        <v>1</v>
      </c>
      <c r="P12" s="792" t="s">
        <v>211</v>
      </c>
      <c r="Q12"/>
    </row>
    <row r="13" spans="1:17" ht="18" customHeight="1">
      <c r="A13" s="246">
        <v>4</v>
      </c>
      <c r="B13" s="43">
        <v>21</v>
      </c>
      <c r="C13" s="42" t="s">
        <v>126</v>
      </c>
      <c r="D13" s="130" t="s">
        <v>120</v>
      </c>
      <c r="E13" s="53" t="s">
        <v>101</v>
      </c>
      <c r="F13" s="751" t="s">
        <v>417</v>
      </c>
      <c r="G13" s="752" t="s">
        <v>417</v>
      </c>
      <c r="H13" s="753" t="s">
        <v>417</v>
      </c>
      <c r="I13" s="238"/>
      <c r="J13" s="238"/>
      <c r="K13" s="754" t="s">
        <v>417</v>
      </c>
      <c r="L13" s="752" t="s">
        <v>417</v>
      </c>
      <c r="M13" s="752" t="s">
        <v>387</v>
      </c>
      <c r="N13" s="238">
        <v>30.43</v>
      </c>
      <c r="O13" s="238">
        <v>7</v>
      </c>
      <c r="P13" s="792"/>
      <c r="Q13"/>
    </row>
    <row r="14" spans="1:17" ht="18" customHeight="1">
      <c r="A14" s="246">
        <v>5</v>
      </c>
      <c r="B14" s="43">
        <v>18</v>
      </c>
      <c r="C14" s="42" t="s">
        <v>136</v>
      </c>
      <c r="D14" s="130" t="s">
        <v>120</v>
      </c>
      <c r="E14" s="50" t="s">
        <v>121</v>
      </c>
      <c r="F14" s="763" t="s">
        <v>417</v>
      </c>
      <c r="G14" s="752" t="s">
        <v>417</v>
      </c>
      <c r="H14" s="753" t="s">
        <v>417</v>
      </c>
      <c r="I14" s="238"/>
      <c r="J14" s="238"/>
      <c r="K14" s="754" t="s">
        <v>417</v>
      </c>
      <c r="L14" s="752" t="s">
        <v>417</v>
      </c>
      <c r="M14" s="752" t="s">
        <v>417</v>
      </c>
      <c r="N14" s="238">
        <v>34.9</v>
      </c>
      <c r="O14" s="238">
        <v>4</v>
      </c>
      <c r="P14" s="792"/>
      <c r="Q14"/>
    </row>
    <row r="15" spans="1:17" ht="18" customHeight="1">
      <c r="A15" s="246">
        <v>6</v>
      </c>
      <c r="B15" s="43">
        <v>12</v>
      </c>
      <c r="C15" s="53" t="s">
        <v>287</v>
      </c>
      <c r="D15" s="130" t="s">
        <v>133</v>
      </c>
      <c r="E15" s="248" t="s">
        <v>134</v>
      </c>
      <c r="F15" s="763" t="s">
        <v>417</v>
      </c>
      <c r="G15" s="752" t="s">
        <v>417</v>
      </c>
      <c r="H15" s="753" t="s">
        <v>417</v>
      </c>
      <c r="I15" s="238"/>
      <c r="J15" s="238"/>
      <c r="K15" s="754" t="s">
        <v>417</v>
      </c>
      <c r="L15" s="752" t="s">
        <v>417</v>
      </c>
      <c r="M15" s="752" t="s">
        <v>417</v>
      </c>
      <c r="N15" s="238">
        <v>35.43</v>
      </c>
      <c r="O15" s="238">
        <v>2</v>
      </c>
      <c r="P15" s="792" t="s">
        <v>208</v>
      </c>
      <c r="Q15"/>
    </row>
    <row r="16" spans="1:17" ht="18" customHeight="1">
      <c r="A16" s="246">
        <v>7</v>
      </c>
      <c r="B16" s="43">
        <v>10</v>
      </c>
      <c r="C16" s="42" t="s">
        <v>132</v>
      </c>
      <c r="D16" s="130" t="s">
        <v>133</v>
      </c>
      <c r="E16" s="50" t="s">
        <v>134</v>
      </c>
      <c r="F16" s="751" t="s">
        <v>417</v>
      </c>
      <c r="G16" s="752" t="s">
        <v>417</v>
      </c>
      <c r="H16" s="753" t="s">
        <v>387</v>
      </c>
      <c r="I16" s="238"/>
      <c r="J16" s="238"/>
      <c r="K16" s="754" t="s">
        <v>417</v>
      </c>
      <c r="L16" s="752" t="s">
        <v>417</v>
      </c>
      <c r="M16" s="752" t="s">
        <v>417</v>
      </c>
      <c r="N16" s="238">
        <v>29.12</v>
      </c>
      <c r="O16" s="238">
        <v>8</v>
      </c>
      <c r="P16" s="792"/>
      <c r="Q16"/>
    </row>
    <row r="17" spans="1:17" ht="18" customHeight="1">
      <c r="A17" s="246">
        <v>8</v>
      </c>
      <c r="B17" s="43">
        <v>22</v>
      </c>
      <c r="C17" s="42" t="s">
        <v>143</v>
      </c>
      <c r="D17" s="130" t="s">
        <v>133</v>
      </c>
      <c r="E17" s="245" t="s">
        <v>101</v>
      </c>
      <c r="F17" s="763" t="s">
        <v>417</v>
      </c>
      <c r="G17" s="752" t="s">
        <v>417</v>
      </c>
      <c r="H17" s="753" t="s">
        <v>417</v>
      </c>
      <c r="I17" s="238"/>
      <c r="J17" s="238"/>
      <c r="K17" s="754" t="s">
        <v>417</v>
      </c>
      <c r="L17" s="752" t="s">
        <v>417</v>
      </c>
      <c r="M17" s="752" t="s">
        <v>417</v>
      </c>
      <c r="N17" s="238">
        <v>31.64</v>
      </c>
      <c r="O17" s="238">
        <v>6</v>
      </c>
      <c r="P17" s="792"/>
      <c r="Q17"/>
    </row>
    <row r="18" spans="1:17" ht="18" customHeight="1">
      <c r="A18" s="249">
        <v>9</v>
      </c>
      <c r="B18" s="250">
        <v>23</v>
      </c>
      <c r="C18" s="251" t="s">
        <v>123</v>
      </c>
      <c r="D18" s="252" t="s">
        <v>120</v>
      </c>
      <c r="E18" s="253" t="s">
        <v>124</v>
      </c>
      <c r="F18" s="793" t="s">
        <v>417</v>
      </c>
      <c r="G18" s="794" t="s">
        <v>417</v>
      </c>
      <c r="H18" s="795" t="s">
        <v>417</v>
      </c>
      <c r="I18" s="796"/>
      <c r="J18" s="796"/>
      <c r="K18" s="797" t="s">
        <v>417</v>
      </c>
      <c r="L18" s="794" t="s">
        <v>417</v>
      </c>
      <c r="M18" s="794" t="s">
        <v>417</v>
      </c>
      <c r="N18" s="796">
        <v>34.42</v>
      </c>
      <c r="O18" s="796">
        <v>5</v>
      </c>
      <c r="P18" s="798"/>
      <c r="Q18"/>
    </row>
    <row r="19" spans="1:17" ht="21" customHeight="1">
      <c r="A19" s="178" t="s">
        <v>379</v>
      </c>
      <c r="B19" s="180"/>
      <c r="C19" s="180"/>
      <c r="D19" s="254"/>
      <c r="E19" s="182"/>
      <c r="F19" s="182"/>
      <c r="G19" s="182"/>
      <c r="H19" s="182"/>
      <c r="I19" s="182"/>
      <c r="J19" s="182"/>
      <c r="K19" s="219" t="s">
        <v>380</v>
      </c>
      <c r="L19" s="219"/>
      <c r="M19" s="139"/>
      <c r="N19" s="139"/>
      <c r="O19" s="139"/>
      <c r="Q19"/>
    </row>
    <row r="20" spans="1:18" ht="18" customHeight="1">
      <c r="A20" s="183"/>
      <c r="B20" s="185"/>
      <c r="C20" s="185"/>
      <c r="D20" s="255"/>
      <c r="E20" s="185"/>
      <c r="F20" s="185"/>
      <c r="G20" s="185"/>
      <c r="H20" s="139"/>
      <c r="I20" s="139"/>
      <c r="J20" s="139"/>
      <c r="K20" s="178"/>
      <c r="L20" s="178"/>
      <c r="M20" s="178"/>
      <c r="N20" s="178"/>
      <c r="O20" s="178"/>
      <c r="P20" s="139"/>
      <c r="Q20" s="7"/>
      <c r="R20" s="7"/>
    </row>
    <row r="21" spans="1:18" ht="18" customHeight="1">
      <c r="A21" s="79" t="s">
        <v>382</v>
      </c>
      <c r="B21" s="256"/>
      <c r="C21" s="257"/>
      <c r="D21" s="258" t="s">
        <v>153</v>
      </c>
      <c r="E21" s="259"/>
      <c r="F21" s="191"/>
      <c r="G21" s="191"/>
      <c r="H21" s="192"/>
      <c r="I21" s="260"/>
      <c r="J21" s="139"/>
      <c r="K21" s="198"/>
      <c r="L21" s="198"/>
      <c r="M21" s="198"/>
      <c r="N21" s="198"/>
      <c r="O21" s="198"/>
      <c r="P21" s="198"/>
      <c r="Q21" s="7"/>
      <c r="R21" s="7"/>
    </row>
    <row r="22" spans="1:18" ht="18" customHeight="1">
      <c r="A22" s="260"/>
      <c r="B22" s="261"/>
      <c r="C22" s="139"/>
      <c r="D22" s="262" t="s">
        <v>156</v>
      </c>
      <c r="E22" s="263"/>
      <c r="F22" s="198"/>
      <c r="G22" s="198"/>
      <c r="H22" s="198"/>
      <c r="I22" s="260"/>
      <c r="J22" s="139"/>
      <c r="K22" s="221"/>
      <c r="L22" s="221"/>
      <c r="M22" s="221"/>
      <c r="N22" s="840" t="s">
        <v>383</v>
      </c>
      <c r="O22" s="840"/>
      <c r="P22" s="269"/>
      <c r="Q22" s="7"/>
      <c r="R22" s="7"/>
    </row>
    <row r="23" spans="1:17" ht="18" customHeight="1">
      <c r="A23" s="200"/>
      <c r="B23" s="264"/>
      <c r="C23" s="201"/>
      <c r="D23" s="265" t="s">
        <v>384</v>
      </c>
      <c r="E23" s="266"/>
      <c r="F23" s="204"/>
      <c r="G23" s="204"/>
      <c r="H23" s="205"/>
      <c r="I23" s="260"/>
      <c r="J23" s="139"/>
      <c r="K23"/>
      <c r="L23"/>
      <c r="M23" s="139"/>
      <c r="N23" s="840"/>
      <c r="O23" s="840"/>
      <c r="P23" s="270"/>
      <c r="Q23"/>
    </row>
  </sheetData>
  <sheetProtection sheet="1" objects="1" scenarios="1" selectLockedCells="1" selectUnlockedCells="1"/>
  <mergeCells count="13">
    <mergeCell ref="L1:M2"/>
    <mergeCell ref="N1:P2"/>
    <mergeCell ref="C3:G4"/>
    <mergeCell ref="C8:C9"/>
    <mergeCell ref="N8:N9"/>
    <mergeCell ref="O8:O9"/>
    <mergeCell ref="N22:O23"/>
    <mergeCell ref="A3:B4"/>
    <mergeCell ref="F5:G5"/>
    <mergeCell ref="H5:I5"/>
    <mergeCell ref="L5:M5"/>
    <mergeCell ref="N5:O5"/>
    <mergeCell ref="F8:M8"/>
  </mergeCells>
  <printOptions horizontalCentered="1" verticalCentered="1"/>
  <pageMargins left="0.118055555555556" right="0.196527777777778" top="0.235416666666667" bottom="0.354166666666667" header="0.196527777777778" footer="0.196527777777778"/>
  <pageSetup horizontalDpi="600" verticalDpi="600" orientation="landscape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Q33"/>
  <sheetViews>
    <sheetView zoomScalePageLayoutView="0" workbookViewId="0" topLeftCell="A1">
      <selection activeCell="K22" sqref="K22"/>
    </sheetView>
  </sheetViews>
  <sheetFormatPr defaultColWidth="9.00390625" defaultRowHeight="13.5"/>
  <cols>
    <col min="1" max="1" width="5.125" style="131" customWidth="1"/>
    <col min="2" max="2" width="5.75390625" style="132" customWidth="1"/>
    <col min="3" max="3" width="22.875" style="131" customWidth="1"/>
    <col min="4" max="4" width="7.25390625" style="133" customWidth="1"/>
    <col min="5" max="5" width="17.875" style="132" customWidth="1"/>
    <col min="6" max="6" width="8.375" style="131" customWidth="1"/>
    <col min="7" max="14" width="8.125" style="131" customWidth="1"/>
    <col min="15" max="16" width="5.625" style="131" customWidth="1"/>
    <col min="17" max="17" width="4.625" style="0" customWidth="1"/>
  </cols>
  <sheetData>
    <row r="1" spans="1:16" ht="22.5" customHeight="1">
      <c r="A1" s="134"/>
      <c r="B1" s="135" t="s">
        <v>361</v>
      </c>
      <c r="C1" s="136"/>
      <c r="D1" s="137"/>
      <c r="E1" s="138"/>
      <c r="F1" s="139"/>
      <c r="K1" s="207"/>
      <c r="L1" s="831" t="s">
        <v>90</v>
      </c>
      <c r="M1" s="831"/>
      <c r="N1" s="831" t="s">
        <v>431</v>
      </c>
      <c r="O1" s="831"/>
      <c r="P1" s="831"/>
    </row>
    <row r="2" spans="1:16" s="7" customFormat="1" ht="6.75" customHeight="1">
      <c r="A2" s="13"/>
      <c r="B2" s="140"/>
      <c r="C2" s="13"/>
      <c r="D2" s="141"/>
      <c r="E2" s="138"/>
      <c r="F2" s="139"/>
      <c r="G2" s="139"/>
      <c r="H2" s="139"/>
      <c r="I2" s="139"/>
      <c r="J2" s="139"/>
      <c r="K2" s="207"/>
      <c r="L2" s="831"/>
      <c r="M2" s="831"/>
      <c r="N2" s="831"/>
      <c r="O2" s="831"/>
      <c r="P2" s="831"/>
    </row>
    <row r="3" spans="1:16" s="7" customFormat="1" ht="6.75" customHeight="1">
      <c r="A3" s="836" t="s">
        <v>92</v>
      </c>
      <c r="B3" s="836"/>
      <c r="C3" s="808" t="s">
        <v>93</v>
      </c>
      <c r="D3" s="808"/>
      <c r="E3" s="808"/>
      <c r="F3" s="808"/>
      <c r="G3" s="808"/>
      <c r="H3" s="139"/>
      <c r="I3" s="139"/>
      <c r="J3" s="139"/>
      <c r="K3" s="139"/>
      <c r="L3" s="139"/>
      <c r="M3" s="139"/>
      <c r="N3" s="139"/>
      <c r="O3" s="208"/>
      <c r="P3" s="208"/>
    </row>
    <row r="4" spans="1:16" ht="14.25" customHeight="1">
      <c r="A4" s="836"/>
      <c r="B4" s="836"/>
      <c r="C4" s="808"/>
      <c r="D4" s="808"/>
      <c r="E4" s="808"/>
      <c r="F4" s="808"/>
      <c r="G4" s="808"/>
      <c r="O4" s="209"/>
      <c r="P4" s="208"/>
    </row>
    <row r="5" spans="1:16" ht="17.25" customHeight="1">
      <c r="A5" s="19" t="s">
        <v>95</v>
      </c>
      <c r="C5" s="20" t="s">
        <v>96</v>
      </c>
      <c r="E5" s="142" t="s">
        <v>102</v>
      </c>
      <c r="F5" s="832">
        <v>41413</v>
      </c>
      <c r="G5" s="832"/>
      <c r="H5" s="833"/>
      <c r="I5" s="833"/>
      <c r="J5" s="833"/>
      <c r="L5" s="834" t="s">
        <v>432</v>
      </c>
      <c r="M5" s="834"/>
      <c r="N5" s="834"/>
      <c r="O5" s="834"/>
      <c r="P5" s="208"/>
    </row>
    <row r="6" spans="1:16" ht="15.75">
      <c r="A6" s="19" t="s">
        <v>100</v>
      </c>
      <c r="B6" s="144"/>
      <c r="C6" s="24" t="s">
        <v>101</v>
      </c>
      <c r="E6" s="142" t="s">
        <v>162</v>
      </c>
      <c r="F6" s="145" t="s">
        <v>433</v>
      </c>
      <c r="G6" s="146"/>
      <c r="H6" s="138"/>
      <c r="I6" s="138"/>
      <c r="J6" s="138"/>
      <c r="O6" s="210"/>
      <c r="P6" s="210"/>
    </row>
    <row r="7" spans="1:6" ht="13.5">
      <c r="A7" s="27"/>
      <c r="B7" s="144"/>
      <c r="C7" s="27"/>
      <c r="D7" s="147"/>
      <c r="E7" s="144"/>
      <c r="F7" s="27"/>
    </row>
    <row r="8" spans="1:16" ht="17.25" customHeight="1">
      <c r="A8" s="30" t="s">
        <v>364</v>
      </c>
      <c r="B8" s="32" t="s">
        <v>105</v>
      </c>
      <c r="C8" s="814" t="s">
        <v>106</v>
      </c>
      <c r="D8" s="148" t="s">
        <v>107</v>
      </c>
      <c r="E8" s="32" t="s">
        <v>365</v>
      </c>
      <c r="F8" s="839" t="s">
        <v>366</v>
      </c>
      <c r="G8" s="839"/>
      <c r="H8" s="839"/>
      <c r="I8" s="839"/>
      <c r="J8" s="839"/>
      <c r="K8" s="839"/>
      <c r="L8" s="839"/>
      <c r="M8" s="839"/>
      <c r="N8" s="837" t="s">
        <v>367</v>
      </c>
      <c r="O8" s="838" t="s">
        <v>364</v>
      </c>
      <c r="P8" s="211" t="s">
        <v>368</v>
      </c>
    </row>
    <row r="9" spans="1:16" ht="17.25" customHeight="1">
      <c r="A9" s="35" t="s">
        <v>114</v>
      </c>
      <c r="B9" s="37" t="s">
        <v>114</v>
      </c>
      <c r="C9" s="814"/>
      <c r="D9" s="149" t="s">
        <v>115</v>
      </c>
      <c r="E9" s="37" t="s">
        <v>369</v>
      </c>
      <c r="F9" s="150" t="s">
        <v>370</v>
      </c>
      <c r="G9" s="151" t="s">
        <v>371</v>
      </c>
      <c r="H9" s="152" t="s">
        <v>372</v>
      </c>
      <c r="I9" s="212" t="s">
        <v>367</v>
      </c>
      <c r="J9" s="212" t="s">
        <v>373</v>
      </c>
      <c r="K9" s="152" t="s">
        <v>374</v>
      </c>
      <c r="L9" s="151" t="s">
        <v>375</v>
      </c>
      <c r="M9" s="152" t="s">
        <v>376</v>
      </c>
      <c r="N9" s="837"/>
      <c r="O9" s="838"/>
      <c r="P9" s="213" t="s">
        <v>118</v>
      </c>
    </row>
    <row r="10" spans="1:16" ht="18" customHeight="1">
      <c r="A10" s="153">
        <v>1</v>
      </c>
      <c r="B10" s="154">
        <v>31</v>
      </c>
      <c r="C10" s="155" t="s">
        <v>225</v>
      </c>
      <c r="D10" s="156" t="s">
        <v>223</v>
      </c>
      <c r="E10" s="157" t="s">
        <v>101</v>
      </c>
      <c r="F10" s="745">
        <v>6.39</v>
      </c>
      <c r="G10" s="746">
        <v>6.45</v>
      </c>
      <c r="H10" s="747">
        <v>6.36</v>
      </c>
      <c r="I10" s="748"/>
      <c r="J10" s="748"/>
      <c r="K10" s="749">
        <v>6.8</v>
      </c>
      <c r="L10" s="746">
        <v>6.34</v>
      </c>
      <c r="M10" s="746">
        <v>7.17</v>
      </c>
      <c r="N10" s="748">
        <v>7.17</v>
      </c>
      <c r="O10" s="748">
        <v>1</v>
      </c>
      <c r="P10" s="750" t="s">
        <v>211</v>
      </c>
    </row>
    <row r="11" spans="1:16" ht="18" customHeight="1">
      <c r="A11" s="158">
        <v>2</v>
      </c>
      <c r="B11" s="159">
        <v>24</v>
      </c>
      <c r="C11" s="166" t="s">
        <v>218</v>
      </c>
      <c r="D11" s="130" t="s">
        <v>217</v>
      </c>
      <c r="E11" s="57" t="s">
        <v>167</v>
      </c>
      <c r="F11" s="751">
        <v>6.44</v>
      </c>
      <c r="G11" s="752">
        <v>6.63</v>
      </c>
      <c r="H11" s="753">
        <v>6.49</v>
      </c>
      <c r="I11" s="238"/>
      <c r="J11" s="238"/>
      <c r="K11" s="754">
        <v>6.64</v>
      </c>
      <c r="L11" s="752" t="s">
        <v>387</v>
      </c>
      <c r="M11" s="752">
        <v>6.01</v>
      </c>
      <c r="N11" s="238">
        <v>6.64</v>
      </c>
      <c r="O11" s="238" t="s">
        <v>294</v>
      </c>
      <c r="P11" s="755"/>
    </row>
    <row r="12" spans="1:16" ht="18" customHeight="1">
      <c r="A12" s="158">
        <v>3</v>
      </c>
      <c r="B12" s="162">
        <v>30</v>
      </c>
      <c r="C12" s="166" t="s">
        <v>336</v>
      </c>
      <c r="D12" s="130" t="s">
        <v>217</v>
      </c>
      <c r="E12" s="161" t="s">
        <v>337</v>
      </c>
      <c r="F12" s="751">
        <v>7.01</v>
      </c>
      <c r="G12" s="752">
        <v>6.71</v>
      </c>
      <c r="H12" s="753">
        <v>6.88</v>
      </c>
      <c r="I12" s="238"/>
      <c r="J12" s="238"/>
      <c r="K12" s="754">
        <v>6.73</v>
      </c>
      <c r="L12" s="752">
        <v>6.56</v>
      </c>
      <c r="M12" s="752">
        <v>5.79</v>
      </c>
      <c r="N12" s="238">
        <v>7.01</v>
      </c>
      <c r="O12" s="238">
        <v>2</v>
      </c>
      <c r="P12" s="755" t="s">
        <v>208</v>
      </c>
    </row>
    <row r="13" spans="1:16" ht="18" customHeight="1">
      <c r="A13" s="158">
        <v>4</v>
      </c>
      <c r="B13" s="154">
        <v>25</v>
      </c>
      <c r="C13" s="166" t="s">
        <v>272</v>
      </c>
      <c r="D13" s="130" t="s">
        <v>217</v>
      </c>
      <c r="E13" s="231" t="s">
        <v>134</v>
      </c>
      <c r="F13" s="751">
        <v>4.91</v>
      </c>
      <c r="G13" s="752">
        <v>4.88</v>
      </c>
      <c r="H13" s="753">
        <v>4.78</v>
      </c>
      <c r="I13" s="238"/>
      <c r="J13" s="238"/>
      <c r="K13" s="754">
        <v>4.6</v>
      </c>
      <c r="L13" s="752">
        <v>4.6</v>
      </c>
      <c r="M13" s="752">
        <v>4.48</v>
      </c>
      <c r="N13" s="238">
        <v>4.98</v>
      </c>
      <c r="O13" s="238">
        <v>4</v>
      </c>
      <c r="P13" s="755"/>
    </row>
    <row r="14" spans="1:16" ht="18" customHeight="1">
      <c r="A14" s="172">
        <v>5</v>
      </c>
      <c r="B14" s="173">
        <v>2</v>
      </c>
      <c r="C14" s="236" t="s">
        <v>378</v>
      </c>
      <c r="D14" s="175" t="s">
        <v>120</v>
      </c>
      <c r="E14" s="237" t="s">
        <v>134</v>
      </c>
      <c r="F14" s="757">
        <v>6.14</v>
      </c>
      <c r="G14" s="758">
        <v>6.25</v>
      </c>
      <c r="H14" s="759">
        <v>6.54</v>
      </c>
      <c r="I14" s="228"/>
      <c r="J14" s="228"/>
      <c r="K14" s="760">
        <v>6.47</v>
      </c>
      <c r="L14" s="758">
        <v>5.77</v>
      </c>
      <c r="M14" s="758">
        <v>5.92</v>
      </c>
      <c r="N14" s="228">
        <v>6.54</v>
      </c>
      <c r="O14" s="228">
        <v>3</v>
      </c>
      <c r="P14" s="761" t="s">
        <v>203</v>
      </c>
    </row>
    <row r="15" spans="1:16" ht="18" customHeight="1">
      <c r="A15" s="178" t="s">
        <v>379</v>
      </c>
      <c r="B15" s="179"/>
      <c r="C15" s="180"/>
      <c r="D15" s="181"/>
      <c r="E15" s="138"/>
      <c r="F15" s="182"/>
      <c r="G15" s="182"/>
      <c r="H15" s="182"/>
      <c r="I15" s="139"/>
      <c r="J15" s="139"/>
      <c r="K15" s="219" t="s">
        <v>380</v>
      </c>
      <c r="L15" s="139"/>
      <c r="M15" s="139"/>
      <c r="N15" s="139"/>
      <c r="P15"/>
    </row>
    <row r="16" spans="1:16" ht="18" customHeight="1">
      <c r="A16" s="183"/>
      <c r="B16" s="184"/>
      <c r="C16" s="185"/>
      <c r="D16" s="186"/>
      <c r="E16" s="184"/>
      <c r="F16" s="185"/>
      <c r="G16" s="139"/>
      <c r="H16" s="139"/>
      <c r="I16" s="139"/>
      <c r="J16" s="178"/>
      <c r="K16" s="178"/>
      <c r="L16" s="178"/>
      <c r="M16" s="178"/>
      <c r="N16" s="178"/>
      <c r="O16" s="139"/>
      <c r="P16"/>
    </row>
    <row r="17" spans="1:16" ht="18" customHeight="1">
      <c r="A17" s="187" t="s">
        <v>381</v>
      </c>
      <c r="B17" s="188"/>
      <c r="C17" s="189"/>
      <c r="D17" s="190" t="s">
        <v>153</v>
      </c>
      <c r="E17" s="188"/>
      <c r="F17" s="191"/>
      <c r="G17" s="192"/>
      <c r="H17" s="193"/>
      <c r="I17" s="139"/>
      <c r="J17" s="139"/>
      <c r="K17" s="198"/>
      <c r="L17" s="198"/>
      <c r="M17" s="198"/>
      <c r="N17" s="198"/>
      <c r="O17" s="198"/>
      <c r="P17" s="220"/>
    </row>
    <row r="18" spans="1:16" ht="18" customHeight="1">
      <c r="A18" s="194" t="s">
        <v>382</v>
      </c>
      <c r="B18" s="195"/>
      <c r="C18" s="139"/>
      <c r="D18" s="196" t="s">
        <v>156</v>
      </c>
      <c r="E18" s="197"/>
      <c r="F18" s="198"/>
      <c r="G18" s="198"/>
      <c r="H18" s="199"/>
      <c r="I18" s="139"/>
      <c r="J18" s="139"/>
      <c r="K18" s="221"/>
      <c r="L18" s="221"/>
      <c r="M18" s="222"/>
      <c r="N18" s="840" t="s">
        <v>383</v>
      </c>
      <c r="O18" s="840"/>
      <c r="P18"/>
    </row>
    <row r="19" spans="1:16" ht="18" customHeight="1">
      <c r="A19" s="200"/>
      <c r="B19" s="39"/>
      <c r="C19" s="201"/>
      <c r="D19" s="202" t="s">
        <v>384</v>
      </c>
      <c r="E19" s="203"/>
      <c r="F19" s="204"/>
      <c r="G19" s="205"/>
      <c r="H19" s="206"/>
      <c r="I19" s="139"/>
      <c r="J19"/>
      <c r="K19"/>
      <c r="L19" s="139"/>
      <c r="M19" s="224"/>
      <c r="N19" s="840"/>
      <c r="O19" s="840"/>
      <c r="P19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21" customHeight="1"/>
    <row r="32" ht="18" customHeight="1"/>
    <row r="33" ht="18" customHeight="1">
      <c r="Q33" s="220"/>
    </row>
    <row r="34" ht="18" customHeight="1"/>
    <row r="35" ht="18.75" customHeight="1"/>
  </sheetData>
  <sheetProtection sheet="1" objects="1" scenarios="1" selectLockedCells="1" selectUnlockedCells="1"/>
  <mergeCells count="13">
    <mergeCell ref="A3:B4"/>
    <mergeCell ref="C3:G4"/>
    <mergeCell ref="C8:C9"/>
    <mergeCell ref="N8:N9"/>
    <mergeCell ref="O8:O9"/>
    <mergeCell ref="N18:O19"/>
    <mergeCell ref="L1:M2"/>
    <mergeCell ref="N1:P2"/>
    <mergeCell ref="F5:G5"/>
    <mergeCell ref="H5:J5"/>
    <mergeCell ref="L5:M5"/>
    <mergeCell ref="N5:O5"/>
    <mergeCell ref="F8:M8"/>
  </mergeCells>
  <printOptions horizontalCentered="1" verticalCentered="1"/>
  <pageMargins left="0.118055555555556" right="0.196527777777778" top="0.235416666666667" bottom="0.354166666666667" header="0.196527777777778" footer="0.196527777777778"/>
  <pageSetup horizontalDpi="600" verticalDpi="600" orientation="landscape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P21"/>
  <sheetViews>
    <sheetView zoomScalePageLayoutView="0" workbookViewId="0" topLeftCell="A1">
      <selection activeCell="O25" sqref="O24:O25"/>
    </sheetView>
  </sheetViews>
  <sheetFormatPr defaultColWidth="9.00390625" defaultRowHeight="13.5"/>
  <cols>
    <col min="1" max="1" width="5.125" style="131" customWidth="1"/>
    <col min="2" max="2" width="5.75390625" style="132" customWidth="1"/>
    <col min="3" max="3" width="22.875" style="131" customWidth="1"/>
    <col min="4" max="4" width="7.25390625" style="133" customWidth="1"/>
    <col min="5" max="5" width="17.875" style="132" customWidth="1"/>
    <col min="6" max="6" width="8.375" style="131" customWidth="1"/>
    <col min="7" max="9" width="8.125" style="131" customWidth="1"/>
    <col min="10" max="10" width="8.00390625" style="131" customWidth="1"/>
    <col min="11" max="14" width="8.125" style="131" customWidth="1"/>
    <col min="15" max="16" width="5.625" style="131" customWidth="1"/>
    <col min="17" max="17" width="4.625" style="0" customWidth="1"/>
  </cols>
  <sheetData>
    <row r="1" spans="1:16" ht="22.5" customHeight="1">
      <c r="A1" s="134"/>
      <c r="B1" s="135" t="s">
        <v>361</v>
      </c>
      <c r="C1" s="136"/>
      <c r="D1" s="137"/>
      <c r="E1" s="138"/>
      <c r="F1" s="139"/>
      <c r="K1" s="207"/>
      <c r="L1" s="831" t="s">
        <v>90</v>
      </c>
      <c r="M1" s="831"/>
      <c r="N1" s="831" t="s">
        <v>434</v>
      </c>
      <c r="O1" s="831"/>
      <c r="P1" s="831"/>
    </row>
    <row r="2" spans="1:16" s="7" customFormat="1" ht="6.75" customHeight="1">
      <c r="A2" s="13"/>
      <c r="B2" s="140"/>
      <c r="C2" s="13"/>
      <c r="D2" s="141"/>
      <c r="E2" s="138"/>
      <c r="F2" s="139"/>
      <c r="G2" s="139"/>
      <c r="H2" s="139"/>
      <c r="I2" s="139"/>
      <c r="J2" s="139"/>
      <c r="K2" s="207"/>
      <c r="L2" s="831"/>
      <c r="M2" s="831"/>
      <c r="N2" s="831"/>
      <c r="O2" s="831"/>
      <c r="P2" s="831"/>
    </row>
    <row r="3" spans="1:16" s="7" customFormat="1" ht="6.75" customHeight="1">
      <c r="A3" s="836" t="s">
        <v>92</v>
      </c>
      <c r="B3" s="836"/>
      <c r="C3" s="808" t="s">
        <v>93</v>
      </c>
      <c r="D3" s="808"/>
      <c r="E3" s="808"/>
      <c r="F3" s="808"/>
      <c r="G3" s="808"/>
      <c r="H3" s="139"/>
      <c r="I3" s="139"/>
      <c r="J3" s="139"/>
      <c r="K3" s="139"/>
      <c r="L3" s="139"/>
      <c r="M3" s="139"/>
      <c r="N3" s="139"/>
      <c r="O3" s="208"/>
      <c r="P3" s="208"/>
    </row>
    <row r="4" spans="1:16" ht="14.25" customHeight="1">
      <c r="A4" s="836"/>
      <c r="B4" s="836"/>
      <c r="C4" s="808"/>
      <c r="D4" s="808"/>
      <c r="E4" s="808"/>
      <c r="F4" s="808"/>
      <c r="G4" s="808"/>
      <c r="O4" s="209"/>
      <c r="P4" s="208"/>
    </row>
    <row r="5" spans="1:16" ht="17.25" customHeight="1">
      <c r="A5" s="19" t="s">
        <v>95</v>
      </c>
      <c r="C5" s="20" t="s">
        <v>96</v>
      </c>
      <c r="E5" s="142" t="s">
        <v>102</v>
      </c>
      <c r="F5" s="832">
        <v>41413</v>
      </c>
      <c r="G5" s="832"/>
      <c r="H5" s="833"/>
      <c r="I5" s="833"/>
      <c r="J5" s="833"/>
      <c r="L5" s="834"/>
      <c r="M5" s="834"/>
      <c r="N5" s="834"/>
      <c r="O5" s="834"/>
      <c r="P5" s="208"/>
    </row>
    <row r="6" spans="1:16" ht="15.75">
      <c r="A6" s="19" t="s">
        <v>100</v>
      </c>
      <c r="B6" s="144"/>
      <c r="C6" s="24" t="s">
        <v>101</v>
      </c>
      <c r="E6" s="142" t="s">
        <v>162</v>
      </c>
      <c r="F6" s="145" t="s">
        <v>388</v>
      </c>
      <c r="G6" s="146"/>
      <c r="H6" s="138"/>
      <c r="I6" s="138"/>
      <c r="J6" s="138"/>
      <c r="O6" s="210"/>
      <c r="P6" s="210"/>
    </row>
    <row r="7" spans="1:6" ht="13.5">
      <c r="A7" s="27"/>
      <c r="B7" s="144"/>
      <c r="C7" s="27"/>
      <c r="D7" s="147"/>
      <c r="E7" s="144"/>
      <c r="F7" s="27"/>
    </row>
    <row r="8" spans="1:16" ht="17.25" customHeight="1">
      <c r="A8" s="30" t="s">
        <v>364</v>
      </c>
      <c r="B8" s="32" t="s">
        <v>105</v>
      </c>
      <c r="C8" s="814" t="s">
        <v>106</v>
      </c>
      <c r="D8" s="148" t="s">
        <v>107</v>
      </c>
      <c r="E8" s="32" t="s">
        <v>365</v>
      </c>
      <c r="F8" s="839" t="s">
        <v>366</v>
      </c>
      <c r="G8" s="839"/>
      <c r="H8" s="839"/>
      <c r="I8" s="839"/>
      <c r="J8" s="839"/>
      <c r="K8" s="839"/>
      <c r="L8" s="839"/>
      <c r="M8" s="839"/>
      <c r="N8" s="837" t="s">
        <v>367</v>
      </c>
      <c r="O8" s="838" t="s">
        <v>364</v>
      </c>
      <c r="P8" s="211" t="s">
        <v>368</v>
      </c>
    </row>
    <row r="9" spans="1:16" ht="17.25" customHeight="1">
      <c r="A9" s="35" t="s">
        <v>114</v>
      </c>
      <c r="B9" s="37" t="s">
        <v>114</v>
      </c>
      <c r="C9" s="814"/>
      <c r="D9" s="149" t="s">
        <v>115</v>
      </c>
      <c r="E9" s="37" t="s">
        <v>369</v>
      </c>
      <c r="F9" s="150" t="s">
        <v>370</v>
      </c>
      <c r="G9" s="151" t="s">
        <v>371</v>
      </c>
      <c r="H9" s="152" t="s">
        <v>372</v>
      </c>
      <c r="I9" s="212" t="s">
        <v>367</v>
      </c>
      <c r="J9" s="212" t="s">
        <v>373</v>
      </c>
      <c r="K9" s="152" t="s">
        <v>374</v>
      </c>
      <c r="L9" s="151" t="s">
        <v>375</v>
      </c>
      <c r="M9" s="152" t="s">
        <v>376</v>
      </c>
      <c r="N9" s="837"/>
      <c r="O9" s="838"/>
      <c r="P9" s="213" t="s">
        <v>118</v>
      </c>
    </row>
    <row r="10" spans="1:16" ht="18" customHeight="1">
      <c r="A10" s="153">
        <v>1</v>
      </c>
      <c r="B10" s="154">
        <v>46</v>
      </c>
      <c r="C10" s="232" t="s">
        <v>435</v>
      </c>
      <c r="D10" s="233" t="s">
        <v>223</v>
      </c>
      <c r="E10" s="234" t="s">
        <v>101</v>
      </c>
      <c r="F10" s="745"/>
      <c r="G10" s="746"/>
      <c r="H10" s="747"/>
      <c r="I10" s="748"/>
      <c r="J10" s="748"/>
      <c r="K10" s="749"/>
      <c r="L10" s="746"/>
      <c r="M10" s="746"/>
      <c r="N10" s="748"/>
      <c r="O10" s="748"/>
      <c r="P10" s="750"/>
    </row>
    <row r="11" spans="1:16" ht="18" customHeight="1">
      <c r="A11" s="158">
        <v>2</v>
      </c>
      <c r="B11" s="159">
        <v>40</v>
      </c>
      <c r="C11" s="166" t="s">
        <v>346</v>
      </c>
      <c r="D11" s="130" t="s">
        <v>223</v>
      </c>
      <c r="E11" s="161" t="s">
        <v>121</v>
      </c>
      <c r="F11" s="751" t="s">
        <v>387</v>
      </c>
      <c r="G11" s="752">
        <v>5.64</v>
      </c>
      <c r="H11" s="753">
        <v>5.91</v>
      </c>
      <c r="I11" s="238"/>
      <c r="J11" s="238"/>
      <c r="K11" s="754">
        <v>6.19</v>
      </c>
      <c r="L11" s="752">
        <v>5.76</v>
      </c>
      <c r="M11" s="752">
        <v>5.53</v>
      </c>
      <c r="N11" s="238">
        <v>6.19</v>
      </c>
      <c r="O11" s="238">
        <v>6</v>
      </c>
      <c r="P11" s="755"/>
    </row>
    <row r="12" spans="1:16" ht="18" customHeight="1">
      <c r="A12" s="158">
        <v>3</v>
      </c>
      <c r="B12" s="162">
        <v>39</v>
      </c>
      <c r="C12" s="166" t="s">
        <v>436</v>
      </c>
      <c r="D12" s="130" t="s">
        <v>217</v>
      </c>
      <c r="E12" s="57" t="s">
        <v>121</v>
      </c>
      <c r="F12" s="751">
        <v>8.43</v>
      </c>
      <c r="G12" s="752" t="s">
        <v>387</v>
      </c>
      <c r="H12" s="753">
        <v>9.23</v>
      </c>
      <c r="I12" s="238"/>
      <c r="J12" s="238"/>
      <c r="K12" s="754">
        <v>8.26</v>
      </c>
      <c r="L12" s="752">
        <v>8.71</v>
      </c>
      <c r="M12" s="752">
        <v>8.54</v>
      </c>
      <c r="N12" s="238">
        <v>9.23</v>
      </c>
      <c r="O12" s="238">
        <v>1</v>
      </c>
      <c r="P12" s="755" t="s">
        <v>211</v>
      </c>
    </row>
    <row r="13" spans="1:16" ht="18" customHeight="1">
      <c r="A13" s="158">
        <v>4</v>
      </c>
      <c r="B13" s="154">
        <v>45</v>
      </c>
      <c r="C13" s="166" t="s">
        <v>349</v>
      </c>
      <c r="D13" s="130" t="s">
        <v>217</v>
      </c>
      <c r="E13" s="161" t="s">
        <v>101</v>
      </c>
      <c r="F13" s="751">
        <v>6.97</v>
      </c>
      <c r="G13" s="752">
        <v>7.61</v>
      </c>
      <c r="H13" s="753">
        <v>6.77</v>
      </c>
      <c r="I13" s="238"/>
      <c r="J13" s="238"/>
      <c r="K13" s="754">
        <v>6.76</v>
      </c>
      <c r="L13" s="752">
        <v>7.08</v>
      </c>
      <c r="M13" s="752">
        <v>6.94</v>
      </c>
      <c r="N13" s="238">
        <v>7.61</v>
      </c>
      <c r="O13" s="238">
        <v>5</v>
      </c>
      <c r="P13" s="755"/>
    </row>
    <row r="14" spans="1:16" ht="18" customHeight="1">
      <c r="A14" s="158">
        <v>5</v>
      </c>
      <c r="B14" s="154">
        <v>38</v>
      </c>
      <c r="C14" s="166" t="s">
        <v>437</v>
      </c>
      <c r="D14" s="130" t="s">
        <v>217</v>
      </c>
      <c r="E14" s="161" t="s">
        <v>121</v>
      </c>
      <c r="F14" s="763">
        <v>8.89</v>
      </c>
      <c r="G14" s="752">
        <v>8.83</v>
      </c>
      <c r="H14" s="753">
        <v>8.89</v>
      </c>
      <c r="I14" s="238"/>
      <c r="J14" s="238"/>
      <c r="K14" s="754">
        <v>8.18</v>
      </c>
      <c r="L14" s="752">
        <v>8.69</v>
      </c>
      <c r="M14" s="752">
        <v>7.86</v>
      </c>
      <c r="N14" s="238">
        <v>8.89</v>
      </c>
      <c r="O14" s="238">
        <v>2</v>
      </c>
      <c r="P14" s="755" t="s">
        <v>208</v>
      </c>
    </row>
    <row r="15" spans="1:16" ht="18" customHeight="1">
      <c r="A15" s="158">
        <v>6</v>
      </c>
      <c r="B15" s="154">
        <v>33</v>
      </c>
      <c r="C15" s="166" t="s">
        <v>228</v>
      </c>
      <c r="D15" s="130" t="s">
        <v>223</v>
      </c>
      <c r="E15" s="161" t="s">
        <v>134</v>
      </c>
      <c r="F15" s="763">
        <v>7.79</v>
      </c>
      <c r="G15" s="752">
        <v>7.9</v>
      </c>
      <c r="H15" s="753">
        <v>7.54</v>
      </c>
      <c r="I15" s="238"/>
      <c r="J15" s="238"/>
      <c r="K15" s="754">
        <v>6.7</v>
      </c>
      <c r="L15" s="752">
        <v>7.65</v>
      </c>
      <c r="M15" s="752">
        <v>6.67</v>
      </c>
      <c r="N15" s="238">
        <v>7.9</v>
      </c>
      <c r="O15" s="238">
        <v>3</v>
      </c>
      <c r="P15" s="755" t="s">
        <v>203</v>
      </c>
    </row>
    <row r="16" spans="1:16" ht="18" customHeight="1">
      <c r="A16" s="172">
        <v>7</v>
      </c>
      <c r="B16" s="173">
        <v>37</v>
      </c>
      <c r="C16" s="174" t="s">
        <v>240</v>
      </c>
      <c r="D16" s="175" t="s">
        <v>217</v>
      </c>
      <c r="E16" s="235" t="s">
        <v>134</v>
      </c>
      <c r="F16" s="762">
        <v>6.77</v>
      </c>
      <c r="G16" s="758">
        <v>6.94</v>
      </c>
      <c r="H16" s="759">
        <v>7.55</v>
      </c>
      <c r="I16" s="228"/>
      <c r="J16" s="228"/>
      <c r="K16" s="760">
        <v>7.83</v>
      </c>
      <c r="L16" s="758">
        <v>6.68</v>
      </c>
      <c r="M16" s="758">
        <v>7.01</v>
      </c>
      <c r="N16" s="228">
        <v>7.83</v>
      </c>
      <c r="O16" s="228">
        <v>4</v>
      </c>
      <c r="P16" s="761"/>
    </row>
    <row r="17" spans="1:16" ht="21" customHeight="1">
      <c r="A17" s="178" t="s">
        <v>379</v>
      </c>
      <c r="B17" s="179"/>
      <c r="C17" s="180"/>
      <c r="D17" s="181"/>
      <c r="E17" s="138"/>
      <c r="F17" s="182"/>
      <c r="G17" s="182"/>
      <c r="H17" s="182"/>
      <c r="I17" s="182"/>
      <c r="K17" s="219" t="s">
        <v>380</v>
      </c>
      <c r="L17" s="139"/>
      <c r="M17" s="139"/>
      <c r="N17" s="139"/>
      <c r="P17"/>
    </row>
    <row r="18" spans="1:16" ht="18" customHeight="1">
      <c r="A18" s="183"/>
      <c r="B18" s="184"/>
      <c r="C18" s="185"/>
      <c r="D18" s="186"/>
      <c r="E18" s="184"/>
      <c r="F18" s="185"/>
      <c r="G18" s="139"/>
      <c r="H18" s="139"/>
      <c r="I18" s="139"/>
      <c r="J18" s="178"/>
      <c r="K18" s="178"/>
      <c r="L18" s="178"/>
      <c r="M18" s="178"/>
      <c r="N18" s="178"/>
      <c r="O18" s="139"/>
      <c r="P18"/>
    </row>
    <row r="19" spans="1:16" ht="18" customHeight="1">
      <c r="A19" s="187" t="s">
        <v>381</v>
      </c>
      <c r="B19" s="188"/>
      <c r="C19" s="189"/>
      <c r="D19" s="190" t="s">
        <v>153</v>
      </c>
      <c r="E19" s="188"/>
      <c r="F19" s="191"/>
      <c r="G19" s="192"/>
      <c r="H19" s="193"/>
      <c r="I19" s="139"/>
      <c r="J19" s="139"/>
      <c r="K19" s="198"/>
      <c r="L19" s="198"/>
      <c r="M19" s="198"/>
      <c r="N19" s="198"/>
      <c r="O19" s="198"/>
      <c r="P19" s="220"/>
    </row>
    <row r="20" spans="1:16" ht="18" customHeight="1">
      <c r="A20" s="194" t="s">
        <v>382</v>
      </c>
      <c r="B20" s="195"/>
      <c r="C20" s="139"/>
      <c r="D20" s="196" t="s">
        <v>156</v>
      </c>
      <c r="E20" s="197"/>
      <c r="F20" s="198"/>
      <c r="G20" s="198"/>
      <c r="H20" s="199"/>
      <c r="I20" s="139"/>
      <c r="J20" s="139"/>
      <c r="K20" s="221"/>
      <c r="L20" s="221"/>
      <c r="M20" s="222"/>
      <c r="N20" s="840" t="s">
        <v>383</v>
      </c>
      <c r="O20" s="840"/>
      <c r="P20"/>
    </row>
    <row r="21" spans="1:16" ht="18.75" customHeight="1">
      <c r="A21" s="200"/>
      <c r="B21" s="39"/>
      <c r="C21" s="201"/>
      <c r="D21" s="202" t="s">
        <v>384</v>
      </c>
      <c r="E21" s="203"/>
      <c r="F21" s="204"/>
      <c r="G21" s="205"/>
      <c r="H21" s="206"/>
      <c r="I21" s="139"/>
      <c r="J21"/>
      <c r="K21"/>
      <c r="L21" s="139"/>
      <c r="M21" s="224"/>
      <c r="N21" s="840"/>
      <c r="O21" s="840"/>
      <c r="P21"/>
    </row>
  </sheetData>
  <sheetProtection sheet="1" objects="1" scenarios="1" selectLockedCells="1" selectUnlockedCells="1"/>
  <mergeCells count="13">
    <mergeCell ref="A3:B4"/>
    <mergeCell ref="C3:G4"/>
    <mergeCell ref="C8:C9"/>
    <mergeCell ref="N8:N9"/>
    <mergeCell ref="O8:O9"/>
    <mergeCell ref="N20:O21"/>
    <mergeCell ref="L1:M2"/>
    <mergeCell ref="N1:P2"/>
    <mergeCell ref="F5:G5"/>
    <mergeCell ref="H5:J5"/>
    <mergeCell ref="L5:M5"/>
    <mergeCell ref="N5:O5"/>
    <mergeCell ref="F8:M8"/>
  </mergeCells>
  <printOptions horizontalCentered="1" verticalCentered="1"/>
  <pageMargins left="0.118055555555556" right="0.196527777777778" top="0.235416666666667" bottom="0.354166666666667" header="0.196527777777778" footer="0.196527777777778"/>
  <pageSetup horizontalDpi="600" verticalDpi="600" orientation="landscape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zoomScalePageLayoutView="0" workbookViewId="0" topLeftCell="A1">
      <selection activeCell="J22" sqref="J22"/>
    </sheetView>
  </sheetViews>
  <sheetFormatPr defaultColWidth="9.00390625" defaultRowHeight="13.5"/>
  <cols>
    <col min="1" max="1" width="5.125" style="131" customWidth="1"/>
    <col min="2" max="2" width="5.75390625" style="132" customWidth="1"/>
    <col min="3" max="3" width="22.875" style="131" customWidth="1"/>
    <col min="4" max="4" width="7.25390625" style="133" customWidth="1"/>
    <col min="5" max="5" width="17.875" style="132" customWidth="1"/>
    <col min="6" max="6" width="8.375" style="131" customWidth="1"/>
    <col min="7" max="14" width="8.125" style="131" customWidth="1"/>
    <col min="15" max="16" width="5.625" style="131" customWidth="1"/>
    <col min="17" max="17" width="4.625" style="0" customWidth="1"/>
  </cols>
  <sheetData>
    <row r="1" spans="1:16" ht="22.5" customHeight="1">
      <c r="A1" s="134"/>
      <c r="B1" s="135" t="s">
        <v>361</v>
      </c>
      <c r="C1" s="136"/>
      <c r="D1" s="137"/>
      <c r="E1" s="138"/>
      <c r="F1" s="139"/>
      <c r="K1" s="207"/>
      <c r="L1" s="831" t="s">
        <v>90</v>
      </c>
      <c r="M1" s="831"/>
      <c r="N1" s="831" t="s">
        <v>438</v>
      </c>
      <c r="O1" s="831"/>
      <c r="P1" s="831"/>
    </row>
    <row r="2" spans="1:16" s="7" customFormat="1" ht="6.75" customHeight="1">
      <c r="A2" s="13"/>
      <c r="B2" s="140"/>
      <c r="C2" s="13"/>
      <c r="D2" s="141"/>
      <c r="E2" s="138"/>
      <c r="F2" s="139"/>
      <c r="G2" s="139"/>
      <c r="H2" s="139"/>
      <c r="I2" s="139"/>
      <c r="J2" s="139"/>
      <c r="K2" s="207"/>
      <c r="L2" s="831"/>
      <c r="M2" s="831"/>
      <c r="N2" s="831"/>
      <c r="O2" s="831"/>
      <c r="P2" s="831"/>
    </row>
    <row r="3" spans="1:16" s="7" customFormat="1" ht="6.75" customHeight="1">
      <c r="A3" s="836" t="s">
        <v>92</v>
      </c>
      <c r="B3" s="836"/>
      <c r="C3" s="808" t="s">
        <v>93</v>
      </c>
      <c r="D3" s="808"/>
      <c r="E3" s="808"/>
      <c r="F3" s="808"/>
      <c r="G3" s="808"/>
      <c r="H3" s="139"/>
      <c r="I3" s="139"/>
      <c r="J3" s="139"/>
      <c r="K3" s="139"/>
      <c r="L3" s="139"/>
      <c r="M3" s="139"/>
      <c r="N3" s="139"/>
      <c r="O3" s="208"/>
      <c r="P3" s="208"/>
    </row>
    <row r="4" spans="1:16" ht="14.25" customHeight="1">
      <c r="A4" s="836"/>
      <c r="B4" s="836"/>
      <c r="C4" s="808"/>
      <c r="D4" s="808"/>
      <c r="E4" s="808"/>
      <c r="F4" s="808"/>
      <c r="G4" s="808"/>
      <c r="O4" s="209"/>
      <c r="P4" s="208"/>
    </row>
    <row r="5" spans="1:16" ht="17.25" customHeight="1">
      <c r="A5" s="19" t="s">
        <v>95</v>
      </c>
      <c r="C5" s="20" t="s">
        <v>96</v>
      </c>
      <c r="E5" s="142" t="s">
        <v>102</v>
      </c>
      <c r="F5" s="832">
        <v>41413</v>
      </c>
      <c r="G5" s="832"/>
      <c r="H5" s="833"/>
      <c r="I5" s="833"/>
      <c r="J5" s="143"/>
      <c r="L5" s="834"/>
      <c r="M5" s="834"/>
      <c r="N5" s="834"/>
      <c r="O5" s="834"/>
      <c r="P5" s="208"/>
    </row>
    <row r="6" spans="1:16" ht="15.75">
      <c r="A6" s="19" t="s">
        <v>100</v>
      </c>
      <c r="B6" s="144"/>
      <c r="C6" s="24" t="s">
        <v>101</v>
      </c>
      <c r="E6" s="142" t="s">
        <v>162</v>
      </c>
      <c r="F6" s="145" t="s">
        <v>252</v>
      </c>
      <c r="G6" s="146"/>
      <c r="H6" s="138"/>
      <c r="I6" s="138"/>
      <c r="J6" s="138"/>
      <c r="O6" s="210"/>
      <c r="P6" s="210"/>
    </row>
    <row r="7" spans="1:6" ht="13.5">
      <c r="A7" s="27"/>
      <c r="B7" s="144"/>
      <c r="C7" s="27"/>
      <c r="D7" s="147"/>
      <c r="E7" s="144"/>
      <c r="F7" s="27"/>
    </row>
    <row r="8" spans="1:16" ht="17.25" customHeight="1">
      <c r="A8" s="30" t="s">
        <v>364</v>
      </c>
      <c r="B8" s="32" t="s">
        <v>105</v>
      </c>
      <c r="C8" s="814" t="s">
        <v>106</v>
      </c>
      <c r="D8" s="148" t="s">
        <v>107</v>
      </c>
      <c r="E8" s="32" t="s">
        <v>365</v>
      </c>
      <c r="F8" s="839" t="s">
        <v>366</v>
      </c>
      <c r="G8" s="839"/>
      <c r="H8" s="839"/>
      <c r="I8" s="839"/>
      <c r="J8" s="839"/>
      <c r="K8" s="839"/>
      <c r="L8" s="839"/>
      <c r="M8" s="839"/>
      <c r="N8" s="837" t="s">
        <v>367</v>
      </c>
      <c r="O8" s="838" t="s">
        <v>364</v>
      </c>
      <c r="P8" s="211" t="s">
        <v>368</v>
      </c>
    </row>
    <row r="9" spans="1:16" ht="17.25" customHeight="1">
      <c r="A9" s="35" t="s">
        <v>114</v>
      </c>
      <c r="B9" s="37" t="s">
        <v>114</v>
      </c>
      <c r="C9" s="814"/>
      <c r="D9" s="149" t="s">
        <v>115</v>
      </c>
      <c r="E9" s="37" t="s">
        <v>369</v>
      </c>
      <c r="F9" s="150" t="s">
        <v>370</v>
      </c>
      <c r="G9" s="151" t="s">
        <v>371</v>
      </c>
      <c r="H9" s="152" t="s">
        <v>372</v>
      </c>
      <c r="I9" s="212" t="s">
        <v>367</v>
      </c>
      <c r="J9" s="212" t="s">
        <v>373</v>
      </c>
      <c r="K9" s="152" t="s">
        <v>374</v>
      </c>
      <c r="L9" s="151" t="s">
        <v>375</v>
      </c>
      <c r="M9" s="152" t="s">
        <v>376</v>
      </c>
      <c r="N9" s="837"/>
      <c r="O9" s="838"/>
      <c r="P9" s="213" t="s">
        <v>118</v>
      </c>
    </row>
    <row r="10" spans="1:16" ht="18" customHeight="1">
      <c r="A10" s="153">
        <v>1</v>
      </c>
      <c r="B10" s="154">
        <v>50</v>
      </c>
      <c r="C10" s="155" t="s">
        <v>439</v>
      </c>
      <c r="D10" s="156" t="s">
        <v>176</v>
      </c>
      <c r="E10" s="157" t="s">
        <v>121</v>
      </c>
      <c r="F10" s="745">
        <v>7.41</v>
      </c>
      <c r="G10" s="746" t="s">
        <v>387</v>
      </c>
      <c r="H10" s="747" t="s">
        <v>387</v>
      </c>
      <c r="I10" s="748"/>
      <c r="J10" s="748"/>
      <c r="K10" s="749">
        <v>7.77</v>
      </c>
      <c r="L10" s="746" t="s">
        <v>387</v>
      </c>
      <c r="M10" s="746">
        <v>8.89</v>
      </c>
      <c r="N10" s="748">
        <v>8.89</v>
      </c>
      <c r="O10" s="748">
        <v>2</v>
      </c>
      <c r="P10" s="750" t="s">
        <v>208</v>
      </c>
    </row>
    <row r="11" spans="1:16" ht="18" customHeight="1">
      <c r="A11" s="158">
        <v>2</v>
      </c>
      <c r="B11" s="159">
        <v>48</v>
      </c>
      <c r="C11" s="166" t="s">
        <v>292</v>
      </c>
      <c r="D11" s="130" t="s">
        <v>176</v>
      </c>
      <c r="E11" s="161" t="s">
        <v>134</v>
      </c>
      <c r="F11" s="751">
        <v>5.08</v>
      </c>
      <c r="G11" s="752" t="s">
        <v>387</v>
      </c>
      <c r="H11" s="753" t="s">
        <v>387</v>
      </c>
      <c r="I11" s="238"/>
      <c r="J11" s="238"/>
      <c r="K11" s="754">
        <v>4.69</v>
      </c>
      <c r="L11" s="752">
        <v>4.48</v>
      </c>
      <c r="M11" s="752">
        <v>4.76</v>
      </c>
      <c r="N11" s="238">
        <v>5.08</v>
      </c>
      <c r="O11" s="238">
        <v>3</v>
      </c>
      <c r="P11" s="755" t="s">
        <v>203</v>
      </c>
    </row>
    <row r="12" spans="1:16" ht="18" customHeight="1">
      <c r="A12" s="172">
        <v>3</v>
      </c>
      <c r="B12" s="229">
        <v>52</v>
      </c>
      <c r="C12" s="174" t="s">
        <v>440</v>
      </c>
      <c r="D12" s="175" t="s">
        <v>441</v>
      </c>
      <c r="E12" s="75" t="s">
        <v>185</v>
      </c>
      <c r="F12" s="762">
        <v>9.48</v>
      </c>
      <c r="G12" s="758">
        <v>9.58</v>
      </c>
      <c r="H12" s="759">
        <v>9.52</v>
      </c>
      <c r="I12" s="228"/>
      <c r="J12" s="799"/>
      <c r="K12" s="760">
        <v>9.35</v>
      </c>
      <c r="L12" s="758" t="s">
        <v>387</v>
      </c>
      <c r="M12" s="758" t="s">
        <v>387</v>
      </c>
      <c r="N12" s="228">
        <v>9.58</v>
      </c>
      <c r="O12" s="228">
        <v>1</v>
      </c>
      <c r="P12" s="761" t="s">
        <v>211</v>
      </c>
    </row>
    <row r="13" spans="1:16" ht="21" customHeight="1">
      <c r="A13" s="178" t="s">
        <v>379</v>
      </c>
      <c r="B13" s="179"/>
      <c r="C13" s="180"/>
      <c r="D13" s="181"/>
      <c r="E13" s="138"/>
      <c r="F13" s="182"/>
      <c r="G13" s="182"/>
      <c r="H13" s="182"/>
      <c r="K13" s="219" t="s">
        <v>380</v>
      </c>
      <c r="L13" s="139"/>
      <c r="M13" s="139"/>
      <c r="N13" s="139"/>
      <c r="P13"/>
    </row>
    <row r="14" spans="1:17" ht="18" customHeight="1">
      <c r="A14" s="183"/>
      <c r="B14" s="184"/>
      <c r="C14" s="185"/>
      <c r="D14" s="186"/>
      <c r="E14" s="184"/>
      <c r="F14" s="185"/>
      <c r="G14" s="139"/>
      <c r="H14" s="139"/>
      <c r="I14" s="178"/>
      <c r="J14" s="178"/>
      <c r="K14" s="178"/>
      <c r="L14" s="178"/>
      <c r="M14" s="178"/>
      <c r="N14" s="178"/>
      <c r="O14" s="139"/>
      <c r="P14"/>
      <c r="Q14" s="7"/>
    </row>
    <row r="15" spans="1:17" ht="18" customHeight="1">
      <c r="A15" s="187" t="s">
        <v>381</v>
      </c>
      <c r="B15" s="188"/>
      <c r="C15" s="189"/>
      <c r="D15" s="190" t="s">
        <v>153</v>
      </c>
      <c r="E15" s="188"/>
      <c r="F15" s="191"/>
      <c r="G15" s="192"/>
      <c r="H15" s="193"/>
      <c r="I15" s="139"/>
      <c r="J15" s="139"/>
      <c r="K15" s="198"/>
      <c r="L15" s="198"/>
      <c r="M15" s="198"/>
      <c r="N15" s="198"/>
      <c r="O15" s="198"/>
      <c r="P15" s="220"/>
      <c r="Q15" s="7"/>
    </row>
    <row r="16" spans="1:17" ht="18" customHeight="1">
      <c r="A16" s="194" t="s">
        <v>382</v>
      </c>
      <c r="B16" s="195"/>
      <c r="C16" s="139"/>
      <c r="D16" s="196" t="s">
        <v>156</v>
      </c>
      <c r="E16" s="197"/>
      <c r="F16" s="198"/>
      <c r="G16" s="198"/>
      <c r="H16" s="199"/>
      <c r="I16" s="139"/>
      <c r="J16" s="139"/>
      <c r="K16" s="221"/>
      <c r="L16" s="221"/>
      <c r="M16" s="222"/>
      <c r="N16" s="840" t="s">
        <v>383</v>
      </c>
      <c r="O16" s="840"/>
      <c r="P16"/>
      <c r="Q16" s="7"/>
    </row>
    <row r="17" spans="1:16" ht="18.75" customHeight="1">
      <c r="A17" s="200"/>
      <c r="B17" s="39"/>
      <c r="C17" s="201"/>
      <c r="D17" s="202" t="s">
        <v>384</v>
      </c>
      <c r="E17" s="203"/>
      <c r="F17" s="204"/>
      <c r="G17" s="205"/>
      <c r="H17" s="206"/>
      <c r="I17"/>
      <c r="J17"/>
      <c r="K17"/>
      <c r="L17" s="139"/>
      <c r="M17" s="224"/>
      <c r="N17" s="840"/>
      <c r="O17" s="840"/>
      <c r="P17"/>
    </row>
  </sheetData>
  <sheetProtection sheet="1" objects="1" scenarios="1" selectLockedCells="1" selectUnlockedCells="1"/>
  <mergeCells count="13">
    <mergeCell ref="A3:B4"/>
    <mergeCell ref="C3:G4"/>
    <mergeCell ref="N16:O17"/>
    <mergeCell ref="C8:C9"/>
    <mergeCell ref="N8:N9"/>
    <mergeCell ref="O8:O9"/>
    <mergeCell ref="F8:M8"/>
    <mergeCell ref="L1:M2"/>
    <mergeCell ref="N1:P2"/>
    <mergeCell ref="F5:G5"/>
    <mergeCell ref="H5:I5"/>
    <mergeCell ref="L5:M5"/>
    <mergeCell ref="N5:O5"/>
  </mergeCells>
  <printOptions horizontalCentered="1" verticalCentered="1"/>
  <pageMargins left="0.118055555555556" right="0.196527777777778" top="0.235416666666667" bottom="0.354166666666667" header="0.196527777777778" footer="0.196527777777778"/>
  <pageSetup horizontalDpi="600" verticalDpi="600" orientation="landscape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P20"/>
  <sheetViews>
    <sheetView zoomScalePageLayoutView="0" workbookViewId="0" topLeftCell="A3">
      <selection activeCell="K23" sqref="K23"/>
    </sheetView>
  </sheetViews>
  <sheetFormatPr defaultColWidth="9.00390625" defaultRowHeight="13.5"/>
  <cols>
    <col min="1" max="1" width="5.125" style="131" customWidth="1"/>
    <col min="2" max="2" width="5.75390625" style="132" customWidth="1"/>
    <col min="3" max="3" width="22.875" style="131" customWidth="1"/>
    <col min="4" max="4" width="7.25390625" style="133" customWidth="1"/>
    <col min="5" max="5" width="17.875" style="132" customWidth="1"/>
    <col min="6" max="6" width="8.375" style="131" customWidth="1"/>
    <col min="7" max="14" width="8.125" style="131" customWidth="1"/>
    <col min="15" max="16" width="5.625" style="131" customWidth="1"/>
    <col min="17" max="17" width="4.625" style="0" customWidth="1"/>
  </cols>
  <sheetData>
    <row r="1" spans="1:16" ht="22.5" customHeight="1">
      <c r="A1" s="134"/>
      <c r="B1" s="135" t="s">
        <v>361</v>
      </c>
      <c r="C1" s="136"/>
      <c r="D1" s="137"/>
      <c r="E1" s="138"/>
      <c r="F1" s="139"/>
      <c r="K1" s="207"/>
      <c r="L1" s="831" t="s">
        <v>90</v>
      </c>
      <c r="M1" s="831"/>
      <c r="N1" s="865" t="s">
        <v>442</v>
      </c>
      <c r="O1" s="865"/>
      <c r="P1" s="865"/>
    </row>
    <row r="2" spans="1:16" s="7" customFormat="1" ht="6.75" customHeight="1">
      <c r="A2" s="13"/>
      <c r="B2" s="140"/>
      <c r="C2" s="13"/>
      <c r="D2" s="141"/>
      <c r="E2" s="138"/>
      <c r="F2" s="139"/>
      <c r="G2" s="139"/>
      <c r="H2" s="139"/>
      <c r="I2" s="139"/>
      <c r="J2" s="139"/>
      <c r="K2" s="207"/>
      <c r="L2" s="831"/>
      <c r="M2" s="831"/>
      <c r="N2" s="865"/>
      <c r="O2" s="865"/>
      <c r="P2" s="865"/>
    </row>
    <row r="3" spans="1:16" s="7" customFormat="1" ht="6.75" customHeight="1">
      <c r="A3" s="836" t="s">
        <v>92</v>
      </c>
      <c r="B3" s="836"/>
      <c r="C3" s="808" t="s">
        <v>93</v>
      </c>
      <c r="D3" s="808"/>
      <c r="E3" s="808"/>
      <c r="F3" s="808"/>
      <c r="G3" s="808"/>
      <c r="H3" s="139"/>
      <c r="I3" s="139"/>
      <c r="J3" s="139"/>
      <c r="K3" s="139"/>
      <c r="L3" s="139"/>
      <c r="M3" s="139"/>
      <c r="N3" s="139"/>
      <c r="O3" s="208"/>
      <c r="P3" s="208"/>
    </row>
    <row r="4" spans="1:16" ht="14.25" customHeight="1">
      <c r="A4" s="836"/>
      <c r="B4" s="836"/>
      <c r="C4" s="808"/>
      <c r="D4" s="808"/>
      <c r="E4" s="808"/>
      <c r="F4" s="808"/>
      <c r="G4" s="808"/>
      <c r="O4" s="209"/>
      <c r="P4" s="208"/>
    </row>
    <row r="5" spans="1:16" ht="17.25" customHeight="1">
      <c r="A5" s="19" t="s">
        <v>95</v>
      </c>
      <c r="C5" s="20" t="s">
        <v>96</v>
      </c>
      <c r="E5" s="142" t="s">
        <v>102</v>
      </c>
      <c r="F5" s="832">
        <v>41413</v>
      </c>
      <c r="G5" s="832"/>
      <c r="H5" s="833"/>
      <c r="I5" s="833"/>
      <c r="J5" s="143"/>
      <c r="L5" s="834"/>
      <c r="M5" s="834"/>
      <c r="N5" s="834"/>
      <c r="O5" s="834"/>
      <c r="P5" s="208"/>
    </row>
    <row r="6" spans="1:16" ht="15.75">
      <c r="A6" s="19" t="s">
        <v>100</v>
      </c>
      <c r="B6" s="144"/>
      <c r="C6" s="24" t="s">
        <v>101</v>
      </c>
      <c r="E6" s="142" t="s">
        <v>162</v>
      </c>
      <c r="F6" s="145" t="s">
        <v>443</v>
      </c>
      <c r="G6" s="146"/>
      <c r="H6" s="138"/>
      <c r="I6" s="138"/>
      <c r="J6" s="138"/>
      <c r="O6" s="210"/>
      <c r="P6" s="210"/>
    </row>
    <row r="7" spans="1:6" ht="13.5">
      <c r="A7" s="27"/>
      <c r="B7" s="144"/>
      <c r="C7" s="27"/>
      <c r="D7" s="147"/>
      <c r="E7" s="144"/>
      <c r="F7" s="27"/>
    </row>
    <row r="8" spans="1:16" ht="17.25" customHeight="1">
      <c r="A8" s="30" t="s">
        <v>364</v>
      </c>
      <c r="B8" s="32" t="s">
        <v>105</v>
      </c>
      <c r="C8" s="814" t="s">
        <v>106</v>
      </c>
      <c r="D8" s="148" t="s">
        <v>107</v>
      </c>
      <c r="E8" s="32" t="s">
        <v>365</v>
      </c>
      <c r="F8" s="839" t="s">
        <v>366</v>
      </c>
      <c r="G8" s="839"/>
      <c r="H8" s="839"/>
      <c r="I8" s="839"/>
      <c r="J8" s="839"/>
      <c r="K8" s="839"/>
      <c r="L8" s="839"/>
      <c r="M8" s="839"/>
      <c r="N8" s="837" t="s">
        <v>367</v>
      </c>
      <c r="O8" s="838" t="s">
        <v>364</v>
      </c>
      <c r="P8" s="211" t="s">
        <v>368</v>
      </c>
    </row>
    <row r="9" spans="1:16" ht="17.25" customHeight="1">
      <c r="A9" s="35" t="s">
        <v>114</v>
      </c>
      <c r="B9" s="37" t="s">
        <v>114</v>
      </c>
      <c r="C9" s="814"/>
      <c r="D9" s="149" t="s">
        <v>115</v>
      </c>
      <c r="E9" s="37" t="s">
        <v>369</v>
      </c>
      <c r="F9" s="150" t="s">
        <v>370</v>
      </c>
      <c r="G9" s="151" t="s">
        <v>371</v>
      </c>
      <c r="H9" s="152" t="s">
        <v>372</v>
      </c>
      <c r="I9" s="212" t="s">
        <v>367</v>
      </c>
      <c r="J9" s="212" t="s">
        <v>373</v>
      </c>
      <c r="K9" s="152" t="s">
        <v>374</v>
      </c>
      <c r="L9" s="151" t="s">
        <v>375</v>
      </c>
      <c r="M9" s="152" t="s">
        <v>376</v>
      </c>
      <c r="N9" s="837"/>
      <c r="O9" s="838"/>
      <c r="P9" s="213" t="s">
        <v>118</v>
      </c>
    </row>
    <row r="10" spans="1:16" ht="18" customHeight="1">
      <c r="A10" s="153">
        <v>1</v>
      </c>
      <c r="B10" s="154">
        <v>66</v>
      </c>
      <c r="C10" s="155" t="s">
        <v>444</v>
      </c>
      <c r="D10" s="156" t="s">
        <v>173</v>
      </c>
      <c r="E10" s="230" t="s">
        <v>121</v>
      </c>
      <c r="F10" s="745">
        <v>10.02</v>
      </c>
      <c r="G10" s="746">
        <v>10.09</v>
      </c>
      <c r="H10" s="747">
        <v>10.13</v>
      </c>
      <c r="I10" s="748"/>
      <c r="J10" s="748"/>
      <c r="K10" s="749">
        <v>10.67</v>
      </c>
      <c r="L10" s="746">
        <v>10.94</v>
      </c>
      <c r="M10" s="746">
        <v>10.53</v>
      </c>
      <c r="N10" s="748">
        <v>10.94</v>
      </c>
      <c r="O10" s="748">
        <v>3</v>
      </c>
      <c r="P10" s="750" t="s">
        <v>203</v>
      </c>
    </row>
    <row r="11" spans="1:16" ht="18" customHeight="1">
      <c r="A11" s="158">
        <v>2</v>
      </c>
      <c r="B11" s="159">
        <v>67</v>
      </c>
      <c r="C11" s="166" t="s">
        <v>445</v>
      </c>
      <c r="D11" s="130" t="s">
        <v>176</v>
      </c>
      <c r="E11" s="161" t="s">
        <v>121</v>
      </c>
      <c r="F11" s="751">
        <v>9.57</v>
      </c>
      <c r="G11" s="752">
        <v>11.11</v>
      </c>
      <c r="H11" s="753">
        <v>10.21</v>
      </c>
      <c r="I11" s="238"/>
      <c r="J11" s="800"/>
      <c r="K11" s="754">
        <v>11.37</v>
      </c>
      <c r="L11" s="752" t="s">
        <v>387</v>
      </c>
      <c r="M11" s="752" t="s">
        <v>387</v>
      </c>
      <c r="N11" s="238">
        <v>11.37</v>
      </c>
      <c r="O11" s="238">
        <v>1</v>
      </c>
      <c r="P11" s="755" t="s">
        <v>211</v>
      </c>
    </row>
    <row r="12" spans="1:16" ht="18" customHeight="1">
      <c r="A12" s="158">
        <v>3</v>
      </c>
      <c r="B12" s="162">
        <v>74</v>
      </c>
      <c r="C12" s="166" t="s">
        <v>307</v>
      </c>
      <c r="D12" s="130" t="s">
        <v>173</v>
      </c>
      <c r="E12" s="161" t="s">
        <v>141</v>
      </c>
      <c r="F12" s="751" t="s">
        <v>387</v>
      </c>
      <c r="G12" s="752" t="s">
        <v>387</v>
      </c>
      <c r="H12" s="753">
        <v>4.44</v>
      </c>
      <c r="I12" s="238"/>
      <c r="J12" s="238"/>
      <c r="K12" s="754" t="s">
        <v>387</v>
      </c>
      <c r="L12" s="752">
        <v>6.83</v>
      </c>
      <c r="M12" s="752">
        <v>6.79</v>
      </c>
      <c r="N12" s="238">
        <v>6.83</v>
      </c>
      <c r="O12" s="238">
        <v>6</v>
      </c>
      <c r="P12" s="755"/>
    </row>
    <row r="13" spans="1:16" ht="18" customHeight="1">
      <c r="A13" s="158">
        <v>4</v>
      </c>
      <c r="B13" s="154">
        <v>73</v>
      </c>
      <c r="C13" s="166" t="s">
        <v>398</v>
      </c>
      <c r="D13" s="130" t="s">
        <v>176</v>
      </c>
      <c r="E13" s="231" t="s">
        <v>141</v>
      </c>
      <c r="F13" s="751">
        <v>7.33</v>
      </c>
      <c r="G13" s="752" t="s">
        <v>387</v>
      </c>
      <c r="H13" s="753">
        <v>7.34</v>
      </c>
      <c r="I13" s="238"/>
      <c r="J13" s="238"/>
      <c r="K13" s="754">
        <v>6.88</v>
      </c>
      <c r="L13" s="752">
        <v>6.56</v>
      </c>
      <c r="M13" s="752">
        <v>5.74</v>
      </c>
      <c r="N13" s="238">
        <v>7.34</v>
      </c>
      <c r="O13" s="238">
        <v>5</v>
      </c>
      <c r="P13" s="755"/>
    </row>
    <row r="14" spans="1:16" ht="18" customHeight="1">
      <c r="A14" s="158">
        <v>5</v>
      </c>
      <c r="B14" s="154">
        <v>69</v>
      </c>
      <c r="C14" s="166" t="s">
        <v>394</v>
      </c>
      <c r="D14" s="130" t="s">
        <v>173</v>
      </c>
      <c r="E14" s="161" t="s">
        <v>185</v>
      </c>
      <c r="F14" s="763">
        <v>10.56</v>
      </c>
      <c r="G14" s="752">
        <v>11.13</v>
      </c>
      <c r="H14" s="753">
        <v>10.7</v>
      </c>
      <c r="I14" s="238"/>
      <c r="J14" s="238"/>
      <c r="K14" s="754">
        <v>11.02</v>
      </c>
      <c r="L14" s="752">
        <v>10.66</v>
      </c>
      <c r="M14" s="752">
        <v>10.8</v>
      </c>
      <c r="N14" s="238">
        <v>11.13</v>
      </c>
      <c r="O14" s="238">
        <v>2</v>
      </c>
      <c r="P14" s="755" t="s">
        <v>208</v>
      </c>
    </row>
    <row r="15" spans="1:16" ht="18" customHeight="1">
      <c r="A15" s="172">
        <v>6</v>
      </c>
      <c r="B15" s="173">
        <v>63</v>
      </c>
      <c r="C15" s="174" t="s">
        <v>446</v>
      </c>
      <c r="D15" s="175" t="s">
        <v>176</v>
      </c>
      <c r="E15" s="75" t="s">
        <v>134</v>
      </c>
      <c r="F15" s="762">
        <v>7.89</v>
      </c>
      <c r="G15" s="758">
        <v>8.25</v>
      </c>
      <c r="H15" s="759">
        <v>8.65</v>
      </c>
      <c r="I15" s="228"/>
      <c r="J15" s="228"/>
      <c r="K15" s="760">
        <v>7.75</v>
      </c>
      <c r="L15" s="758">
        <v>7.76</v>
      </c>
      <c r="M15" s="758">
        <v>7.68</v>
      </c>
      <c r="N15" s="228">
        <v>8.65</v>
      </c>
      <c r="O15" s="228">
        <v>4</v>
      </c>
      <c r="P15" s="761"/>
    </row>
    <row r="16" spans="1:16" ht="21" customHeight="1">
      <c r="A16" s="178" t="s">
        <v>379</v>
      </c>
      <c r="B16" s="179"/>
      <c r="C16" s="180"/>
      <c r="D16" s="181"/>
      <c r="E16" s="138"/>
      <c r="F16" s="182"/>
      <c r="G16" s="182"/>
      <c r="H16" s="182"/>
      <c r="K16" s="219" t="s">
        <v>380</v>
      </c>
      <c r="L16" s="139"/>
      <c r="M16" s="139"/>
      <c r="N16" s="139"/>
      <c r="P16"/>
    </row>
    <row r="17" spans="1:16" ht="18" customHeight="1">
      <c r="A17" s="183"/>
      <c r="B17" s="184"/>
      <c r="C17" s="185"/>
      <c r="D17" s="186"/>
      <c r="E17" s="184"/>
      <c r="F17" s="185"/>
      <c r="G17" s="139"/>
      <c r="H17" s="139"/>
      <c r="I17" s="178"/>
      <c r="J17" s="178"/>
      <c r="K17" s="178"/>
      <c r="L17" s="178"/>
      <c r="M17" s="178"/>
      <c r="N17" s="178"/>
      <c r="O17" s="139"/>
      <c r="P17"/>
    </row>
    <row r="18" spans="1:16" ht="18" customHeight="1">
      <c r="A18" s="187" t="s">
        <v>381</v>
      </c>
      <c r="B18" s="188"/>
      <c r="C18" s="189"/>
      <c r="D18" s="190" t="s">
        <v>153</v>
      </c>
      <c r="E18" s="188"/>
      <c r="F18" s="191"/>
      <c r="G18" s="192"/>
      <c r="H18" s="193"/>
      <c r="I18" s="139"/>
      <c r="J18" s="139"/>
      <c r="K18" s="198"/>
      <c r="L18" s="198"/>
      <c r="M18" s="198"/>
      <c r="N18" s="198"/>
      <c r="O18" s="198"/>
      <c r="P18" s="220"/>
    </row>
    <row r="19" spans="1:16" ht="18" customHeight="1">
      <c r="A19" s="194" t="s">
        <v>382</v>
      </c>
      <c r="B19" s="195"/>
      <c r="C19" s="139"/>
      <c r="D19" s="196" t="s">
        <v>156</v>
      </c>
      <c r="E19" s="197"/>
      <c r="F19" s="198"/>
      <c r="G19" s="198"/>
      <c r="H19" s="199"/>
      <c r="I19" s="139"/>
      <c r="J19" s="139"/>
      <c r="K19" s="221"/>
      <c r="L19" s="221"/>
      <c r="M19" s="222"/>
      <c r="N19" s="840" t="s">
        <v>383</v>
      </c>
      <c r="O19" s="840"/>
      <c r="P19"/>
    </row>
    <row r="20" spans="1:16" ht="18.75" customHeight="1">
      <c r="A20" s="200"/>
      <c r="B20" s="39"/>
      <c r="C20" s="201"/>
      <c r="D20" s="202" t="s">
        <v>384</v>
      </c>
      <c r="E20" s="203"/>
      <c r="F20" s="204"/>
      <c r="G20" s="205"/>
      <c r="H20" s="206"/>
      <c r="I20"/>
      <c r="J20"/>
      <c r="K20"/>
      <c r="L20" s="139"/>
      <c r="M20" s="224"/>
      <c r="N20" s="840"/>
      <c r="O20" s="840"/>
      <c r="P20"/>
    </row>
  </sheetData>
  <sheetProtection sheet="1" objects="1" scenarios="1" selectLockedCells="1" selectUnlockedCells="1"/>
  <mergeCells count="13">
    <mergeCell ref="A3:B4"/>
    <mergeCell ref="C3:G4"/>
    <mergeCell ref="N19:O20"/>
    <mergeCell ref="C8:C9"/>
    <mergeCell ref="N8:N9"/>
    <mergeCell ref="O8:O9"/>
    <mergeCell ref="F8:M8"/>
    <mergeCell ref="L1:M2"/>
    <mergeCell ref="N1:P2"/>
    <mergeCell ref="F5:G5"/>
    <mergeCell ref="H5:I5"/>
    <mergeCell ref="L5:M5"/>
    <mergeCell ref="N5:O5"/>
  </mergeCells>
  <printOptions horizontalCentered="1" verticalCentered="1"/>
  <pageMargins left="0.118055555555556" right="0.196527777777778" top="0.235416666666667" bottom="0.354166666666667" header="0.196527777777778" footer="0.196527777777778"/>
  <pageSetup horizontalDpi="600" verticalDpi="600" orientation="landscape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P19"/>
  <sheetViews>
    <sheetView zoomScalePageLayoutView="0" workbookViewId="0" topLeftCell="A5">
      <selection activeCell="J25" sqref="J25"/>
    </sheetView>
  </sheetViews>
  <sheetFormatPr defaultColWidth="9.00390625" defaultRowHeight="13.5"/>
  <cols>
    <col min="1" max="1" width="5.125" style="131" customWidth="1"/>
    <col min="2" max="2" width="5.75390625" style="132" customWidth="1"/>
    <col min="3" max="3" width="22.875" style="131" customWidth="1"/>
    <col min="4" max="4" width="7.25390625" style="133" customWidth="1"/>
    <col min="5" max="5" width="17.875" style="132" customWidth="1"/>
    <col min="6" max="6" width="8.375" style="131" customWidth="1"/>
    <col min="7" max="14" width="8.125" style="131" customWidth="1"/>
    <col min="15" max="16" width="5.625" style="131" customWidth="1"/>
    <col min="17" max="17" width="4.625" style="0" customWidth="1"/>
  </cols>
  <sheetData>
    <row r="1" spans="1:16" ht="22.5" customHeight="1">
      <c r="A1" s="134"/>
      <c r="B1" s="135" t="s">
        <v>361</v>
      </c>
      <c r="C1" s="136"/>
      <c r="D1" s="137"/>
      <c r="E1" s="138"/>
      <c r="F1" s="139"/>
      <c r="K1" s="207"/>
      <c r="L1" s="831" t="s">
        <v>90</v>
      </c>
      <c r="M1" s="831"/>
      <c r="N1" s="865" t="s">
        <v>447</v>
      </c>
      <c r="O1" s="865"/>
      <c r="P1" s="865"/>
    </row>
    <row r="2" spans="1:16" s="7" customFormat="1" ht="6.75" customHeight="1">
      <c r="A2" s="13"/>
      <c r="B2" s="140"/>
      <c r="C2" s="13"/>
      <c r="D2" s="141"/>
      <c r="E2" s="138"/>
      <c r="F2" s="139"/>
      <c r="G2" s="139"/>
      <c r="H2" s="139"/>
      <c r="I2" s="139"/>
      <c r="J2" s="139"/>
      <c r="K2" s="207"/>
      <c r="L2" s="831"/>
      <c r="M2" s="831"/>
      <c r="N2" s="865"/>
      <c r="O2" s="865"/>
      <c r="P2" s="865"/>
    </row>
    <row r="3" spans="1:16" s="7" customFormat="1" ht="6.75" customHeight="1">
      <c r="A3" s="836" t="s">
        <v>92</v>
      </c>
      <c r="B3" s="836"/>
      <c r="C3" s="808" t="s">
        <v>93</v>
      </c>
      <c r="D3" s="808"/>
      <c r="E3" s="808"/>
      <c r="F3" s="808"/>
      <c r="G3" s="808"/>
      <c r="H3" s="139"/>
      <c r="I3" s="139"/>
      <c r="J3" s="139"/>
      <c r="K3" s="139"/>
      <c r="L3" s="139"/>
      <c r="M3" s="139"/>
      <c r="N3" s="139"/>
      <c r="O3" s="208"/>
      <c r="P3" s="208"/>
    </row>
    <row r="4" spans="1:16" ht="14.25" customHeight="1">
      <c r="A4" s="836"/>
      <c r="B4" s="836"/>
      <c r="C4" s="808"/>
      <c r="D4" s="808"/>
      <c r="E4" s="808"/>
      <c r="F4" s="808"/>
      <c r="G4" s="808"/>
      <c r="O4" s="209"/>
      <c r="P4" s="208"/>
    </row>
    <row r="5" spans="1:16" ht="17.25" customHeight="1">
      <c r="A5" s="19" t="s">
        <v>95</v>
      </c>
      <c r="C5" s="20" t="s">
        <v>96</v>
      </c>
      <c r="E5" s="142" t="s">
        <v>102</v>
      </c>
      <c r="F5" s="832">
        <v>41413</v>
      </c>
      <c r="G5" s="832"/>
      <c r="H5" s="833"/>
      <c r="I5" s="833"/>
      <c r="J5" s="143"/>
      <c r="L5" s="834"/>
      <c r="M5" s="834"/>
      <c r="N5" s="834"/>
      <c r="O5" s="834"/>
      <c r="P5" s="208"/>
    </row>
    <row r="6" spans="1:16" ht="15.75">
      <c r="A6" s="19" t="s">
        <v>100</v>
      </c>
      <c r="B6" s="144"/>
      <c r="C6" s="24" t="s">
        <v>101</v>
      </c>
      <c r="E6" s="142" t="s">
        <v>162</v>
      </c>
      <c r="F6" s="145" t="s">
        <v>163</v>
      </c>
      <c r="G6" s="146"/>
      <c r="H6" s="138"/>
      <c r="I6" s="138"/>
      <c r="J6" s="138"/>
      <c r="O6" s="210"/>
      <c r="P6" s="210"/>
    </row>
    <row r="7" spans="1:6" ht="13.5">
      <c r="A7" s="27"/>
      <c r="B7" s="144"/>
      <c r="C7" s="27"/>
      <c r="D7" s="147"/>
      <c r="E7" s="144"/>
      <c r="F7" s="27"/>
    </row>
    <row r="8" spans="1:16" ht="17.25" customHeight="1">
      <c r="A8" s="30" t="s">
        <v>364</v>
      </c>
      <c r="B8" s="32" t="s">
        <v>105</v>
      </c>
      <c r="C8" s="814" t="s">
        <v>106</v>
      </c>
      <c r="D8" s="148" t="s">
        <v>107</v>
      </c>
      <c r="E8" s="32" t="s">
        <v>365</v>
      </c>
      <c r="F8" s="839" t="s">
        <v>366</v>
      </c>
      <c r="G8" s="839"/>
      <c r="H8" s="839"/>
      <c r="I8" s="839"/>
      <c r="J8" s="839"/>
      <c r="K8" s="839"/>
      <c r="L8" s="839"/>
      <c r="M8" s="839"/>
      <c r="N8" s="837" t="s">
        <v>367</v>
      </c>
      <c r="O8" s="838" t="s">
        <v>364</v>
      </c>
      <c r="P8" s="211" t="s">
        <v>368</v>
      </c>
    </row>
    <row r="9" spans="1:16" ht="17.25" customHeight="1">
      <c r="A9" s="35" t="s">
        <v>114</v>
      </c>
      <c r="B9" s="37" t="s">
        <v>114</v>
      </c>
      <c r="C9" s="814"/>
      <c r="D9" s="149" t="s">
        <v>115</v>
      </c>
      <c r="E9" s="37" t="s">
        <v>369</v>
      </c>
      <c r="F9" s="150" t="s">
        <v>370</v>
      </c>
      <c r="G9" s="151" t="s">
        <v>371</v>
      </c>
      <c r="H9" s="152" t="s">
        <v>372</v>
      </c>
      <c r="I9" s="212" t="s">
        <v>367</v>
      </c>
      <c r="J9" s="212" t="s">
        <v>373</v>
      </c>
      <c r="K9" s="152" t="s">
        <v>374</v>
      </c>
      <c r="L9" s="151" t="s">
        <v>375</v>
      </c>
      <c r="M9" s="152" t="s">
        <v>376</v>
      </c>
      <c r="N9" s="837"/>
      <c r="O9" s="838"/>
      <c r="P9" s="213" t="s">
        <v>118</v>
      </c>
    </row>
    <row r="10" spans="1:16" ht="18" customHeight="1">
      <c r="A10" s="153">
        <v>1</v>
      </c>
      <c r="B10" s="154">
        <v>77</v>
      </c>
      <c r="C10" s="155" t="s">
        <v>394</v>
      </c>
      <c r="D10" s="156" t="s">
        <v>448</v>
      </c>
      <c r="E10" s="157" t="s">
        <v>397</v>
      </c>
      <c r="F10" s="745">
        <v>7.86</v>
      </c>
      <c r="G10" s="746">
        <v>7.48</v>
      </c>
      <c r="H10" s="747">
        <v>7.68</v>
      </c>
      <c r="I10" s="748"/>
      <c r="J10" s="748"/>
      <c r="K10" s="749" t="s">
        <v>387</v>
      </c>
      <c r="L10" s="746">
        <v>7.35</v>
      </c>
      <c r="M10" s="746">
        <v>7.4</v>
      </c>
      <c r="N10" s="748">
        <v>7.86</v>
      </c>
      <c r="O10" s="748">
        <v>3</v>
      </c>
      <c r="P10" s="750" t="s">
        <v>203</v>
      </c>
    </row>
    <row r="11" spans="1:16" ht="18" customHeight="1">
      <c r="A11" s="158">
        <v>2</v>
      </c>
      <c r="B11" s="159">
        <v>62</v>
      </c>
      <c r="C11" s="166" t="s">
        <v>181</v>
      </c>
      <c r="D11" s="130" t="s">
        <v>170</v>
      </c>
      <c r="E11" s="161" t="s">
        <v>134</v>
      </c>
      <c r="F11" s="751">
        <v>9.1</v>
      </c>
      <c r="G11" s="752">
        <v>9.26</v>
      </c>
      <c r="H11" s="753">
        <v>9.42</v>
      </c>
      <c r="I11" s="238"/>
      <c r="J11" s="238"/>
      <c r="K11" s="754">
        <v>9.01</v>
      </c>
      <c r="L11" s="752">
        <v>9.39</v>
      </c>
      <c r="M11" s="752">
        <v>9.7</v>
      </c>
      <c r="N11" s="238">
        <v>9.7</v>
      </c>
      <c r="O11" s="238">
        <v>1</v>
      </c>
      <c r="P11" s="755" t="s">
        <v>211</v>
      </c>
    </row>
    <row r="12" spans="1:16" ht="18" customHeight="1">
      <c r="A12" s="158">
        <v>3</v>
      </c>
      <c r="B12" s="162">
        <v>79</v>
      </c>
      <c r="C12" s="163" t="s">
        <v>395</v>
      </c>
      <c r="D12" s="164" t="s">
        <v>396</v>
      </c>
      <c r="E12" s="165" t="s">
        <v>397</v>
      </c>
      <c r="F12" s="751">
        <v>7.74</v>
      </c>
      <c r="G12" s="752">
        <v>7.63</v>
      </c>
      <c r="H12" s="753">
        <v>7.59</v>
      </c>
      <c r="I12" s="238"/>
      <c r="J12" s="801"/>
      <c r="K12" s="754">
        <v>7.44</v>
      </c>
      <c r="L12" s="752">
        <v>7.64</v>
      </c>
      <c r="M12" s="752">
        <v>7.77</v>
      </c>
      <c r="N12" s="238">
        <v>7.77</v>
      </c>
      <c r="O12" s="238">
        <v>4</v>
      </c>
      <c r="P12" s="755"/>
    </row>
    <row r="13" spans="1:16" ht="18" customHeight="1">
      <c r="A13" s="167">
        <v>4</v>
      </c>
      <c r="B13" s="154">
        <v>61</v>
      </c>
      <c r="C13" s="166" t="s">
        <v>165</v>
      </c>
      <c r="D13" s="130" t="s">
        <v>166</v>
      </c>
      <c r="E13" s="161" t="s">
        <v>167</v>
      </c>
      <c r="F13" s="802"/>
      <c r="G13" s="765"/>
      <c r="H13" s="766"/>
      <c r="I13" s="767"/>
      <c r="J13" s="803"/>
      <c r="K13" s="768"/>
      <c r="L13" s="765"/>
      <c r="M13" s="765"/>
      <c r="N13" s="767"/>
      <c r="O13" s="767"/>
      <c r="P13" s="769"/>
    </row>
    <row r="14" spans="1:16" ht="18" customHeight="1">
      <c r="A14" s="172">
        <v>5</v>
      </c>
      <c r="B14" s="173">
        <v>78</v>
      </c>
      <c r="C14" s="174" t="s">
        <v>399</v>
      </c>
      <c r="D14" s="175" t="s">
        <v>393</v>
      </c>
      <c r="E14" s="75" t="s">
        <v>397</v>
      </c>
      <c r="F14" s="762">
        <v>8.44</v>
      </c>
      <c r="G14" s="758">
        <v>7.85</v>
      </c>
      <c r="H14" s="759">
        <v>8.28</v>
      </c>
      <c r="I14" s="228"/>
      <c r="J14" s="799"/>
      <c r="K14" s="760">
        <v>8.2</v>
      </c>
      <c r="L14" s="758">
        <v>7.62</v>
      </c>
      <c r="M14" s="758">
        <v>7.68</v>
      </c>
      <c r="N14" s="228">
        <v>8.44</v>
      </c>
      <c r="O14" s="228">
        <v>2</v>
      </c>
      <c r="P14" s="761" t="s">
        <v>208</v>
      </c>
    </row>
    <row r="15" spans="1:16" ht="21" customHeight="1">
      <c r="A15" s="178" t="s">
        <v>379</v>
      </c>
      <c r="B15" s="179"/>
      <c r="C15" s="180"/>
      <c r="D15" s="181"/>
      <c r="E15" s="138"/>
      <c r="F15" s="182"/>
      <c r="G15" s="182"/>
      <c r="H15" s="182"/>
      <c r="K15" s="219" t="s">
        <v>380</v>
      </c>
      <c r="L15" s="139"/>
      <c r="M15" s="139"/>
      <c r="N15" s="139"/>
      <c r="P15"/>
    </row>
    <row r="16" spans="1:16" ht="18" customHeight="1">
      <c r="A16" s="183"/>
      <c r="B16" s="184"/>
      <c r="C16" s="185"/>
      <c r="D16" s="186"/>
      <c r="E16" s="184"/>
      <c r="F16" s="185"/>
      <c r="G16" s="139"/>
      <c r="H16" s="139"/>
      <c r="I16" s="178"/>
      <c r="J16" s="178"/>
      <c r="K16" s="178"/>
      <c r="L16" s="178"/>
      <c r="M16" s="178"/>
      <c r="N16" s="178"/>
      <c r="O16" s="139"/>
      <c r="P16"/>
    </row>
    <row r="17" spans="1:16" ht="18" customHeight="1">
      <c r="A17" s="187" t="s">
        <v>381</v>
      </c>
      <c r="B17" s="188"/>
      <c r="C17" s="189"/>
      <c r="D17" s="190" t="s">
        <v>153</v>
      </c>
      <c r="E17" s="188"/>
      <c r="F17" s="191"/>
      <c r="G17" s="192"/>
      <c r="H17" s="193"/>
      <c r="I17" s="139"/>
      <c r="J17" s="139"/>
      <c r="K17" s="198"/>
      <c r="L17" s="198"/>
      <c r="M17" s="198"/>
      <c r="N17" s="198"/>
      <c r="O17" s="198"/>
      <c r="P17" s="220"/>
    </row>
    <row r="18" spans="1:16" ht="18" customHeight="1">
      <c r="A18" s="194" t="s">
        <v>382</v>
      </c>
      <c r="B18" s="195"/>
      <c r="C18" s="139"/>
      <c r="D18" s="196" t="s">
        <v>156</v>
      </c>
      <c r="E18" s="197"/>
      <c r="F18" s="198"/>
      <c r="G18" s="198"/>
      <c r="H18" s="199"/>
      <c r="I18" s="139"/>
      <c r="J18" s="139"/>
      <c r="K18" s="221"/>
      <c r="L18" s="221"/>
      <c r="M18" s="222"/>
      <c r="N18" s="840" t="s">
        <v>383</v>
      </c>
      <c r="O18" s="840"/>
      <c r="P18"/>
    </row>
    <row r="19" spans="1:16" ht="18.75" customHeight="1">
      <c r="A19" s="200"/>
      <c r="B19" s="39"/>
      <c r="C19" s="201"/>
      <c r="D19" s="202" t="s">
        <v>384</v>
      </c>
      <c r="E19" s="203"/>
      <c r="F19" s="204"/>
      <c r="G19" s="205"/>
      <c r="H19" s="206"/>
      <c r="I19"/>
      <c r="J19"/>
      <c r="K19"/>
      <c r="L19" s="139"/>
      <c r="M19" s="224"/>
      <c r="N19" s="840"/>
      <c r="O19" s="840"/>
      <c r="P19"/>
    </row>
  </sheetData>
  <sheetProtection sheet="1" objects="1" scenarios="1" selectLockedCells="1" selectUnlockedCells="1"/>
  <mergeCells count="13">
    <mergeCell ref="A3:B4"/>
    <mergeCell ref="C3:G4"/>
    <mergeCell ref="N18:O19"/>
    <mergeCell ref="C8:C9"/>
    <mergeCell ref="N8:N9"/>
    <mergeCell ref="O8:O9"/>
    <mergeCell ref="F8:M8"/>
    <mergeCell ref="L1:M2"/>
    <mergeCell ref="N1:P2"/>
    <mergeCell ref="F5:G5"/>
    <mergeCell ref="H5:I5"/>
    <mergeCell ref="L5:M5"/>
    <mergeCell ref="N5:O5"/>
  </mergeCells>
  <printOptions horizontalCentered="1" verticalCentered="1"/>
  <pageMargins left="0.118055555555556" right="0.196527777777778" top="0.235416666666667" bottom="0.354166666666667" header="0.196527777777778" footer="0.196527777777778"/>
  <pageSetup horizontalDpi="600" verticalDpi="600" orientation="landscape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P17"/>
  <sheetViews>
    <sheetView zoomScalePageLayoutView="0" workbookViewId="0" topLeftCell="A1">
      <selection activeCell="H22" sqref="H22:I23"/>
    </sheetView>
  </sheetViews>
  <sheetFormatPr defaultColWidth="9.00390625" defaultRowHeight="13.5"/>
  <cols>
    <col min="1" max="1" width="5.125" style="131" customWidth="1"/>
    <col min="2" max="2" width="5.75390625" style="132" customWidth="1"/>
    <col min="3" max="3" width="22.875" style="131" customWidth="1"/>
    <col min="4" max="4" width="7.25390625" style="133" customWidth="1"/>
    <col min="5" max="5" width="17.875" style="132" customWidth="1"/>
    <col min="6" max="6" width="8.375" style="131" customWidth="1"/>
    <col min="7" max="14" width="8.125" style="131" customWidth="1"/>
    <col min="15" max="16" width="5.625" style="131" customWidth="1"/>
    <col min="17" max="17" width="4.625" style="0" customWidth="1"/>
  </cols>
  <sheetData>
    <row r="1" spans="1:16" ht="22.5" customHeight="1">
      <c r="A1" s="134"/>
      <c r="B1" s="135" t="s">
        <v>361</v>
      </c>
      <c r="C1" s="136"/>
      <c r="D1" s="137"/>
      <c r="E1" s="138"/>
      <c r="F1" s="139"/>
      <c r="K1" s="207"/>
      <c r="L1" s="831" t="s">
        <v>90</v>
      </c>
      <c r="M1" s="831"/>
      <c r="N1" s="865" t="s">
        <v>449</v>
      </c>
      <c r="O1" s="831"/>
      <c r="P1" s="831"/>
    </row>
    <row r="2" spans="1:16" s="7" customFormat="1" ht="6.75" customHeight="1">
      <c r="A2" s="13"/>
      <c r="B2" s="140"/>
      <c r="C2" s="13"/>
      <c r="D2" s="141"/>
      <c r="E2" s="138"/>
      <c r="F2" s="139"/>
      <c r="G2" s="139"/>
      <c r="H2" s="139"/>
      <c r="I2" s="139"/>
      <c r="J2" s="139"/>
      <c r="K2" s="207"/>
      <c r="L2" s="831"/>
      <c r="M2" s="831"/>
      <c r="N2" s="831"/>
      <c r="O2" s="831"/>
      <c r="P2" s="831"/>
    </row>
    <row r="3" spans="1:16" s="7" customFormat="1" ht="6.75" customHeight="1">
      <c r="A3" s="836" t="s">
        <v>92</v>
      </c>
      <c r="B3" s="836"/>
      <c r="C3" s="808" t="s">
        <v>93</v>
      </c>
      <c r="D3" s="808"/>
      <c r="E3" s="808"/>
      <c r="F3" s="808"/>
      <c r="G3" s="808"/>
      <c r="H3" s="139"/>
      <c r="I3" s="139"/>
      <c r="J3" s="139"/>
      <c r="K3" s="139"/>
      <c r="L3" s="139"/>
      <c r="M3" s="139"/>
      <c r="N3" s="139"/>
      <c r="O3" s="208"/>
      <c r="P3" s="208"/>
    </row>
    <row r="4" spans="1:16" ht="14.25" customHeight="1">
      <c r="A4" s="836"/>
      <c r="B4" s="836"/>
      <c r="C4" s="808"/>
      <c r="D4" s="808"/>
      <c r="E4" s="808"/>
      <c r="F4" s="808"/>
      <c r="G4" s="808"/>
      <c r="O4" s="209"/>
      <c r="P4" s="208"/>
    </row>
    <row r="5" spans="1:16" ht="17.25" customHeight="1">
      <c r="A5" s="19" t="s">
        <v>95</v>
      </c>
      <c r="C5" s="20" t="s">
        <v>96</v>
      </c>
      <c r="E5" s="142" t="s">
        <v>102</v>
      </c>
      <c r="F5" s="832">
        <v>41413</v>
      </c>
      <c r="G5" s="832"/>
      <c r="H5" s="833"/>
      <c r="I5" s="833"/>
      <c r="J5" s="143"/>
      <c r="L5" s="834"/>
      <c r="M5" s="834"/>
      <c r="N5" s="834"/>
      <c r="O5" s="834"/>
      <c r="P5" s="208"/>
    </row>
    <row r="6" spans="1:16" ht="15.75">
      <c r="A6" s="19" t="s">
        <v>100</v>
      </c>
      <c r="B6" s="144"/>
      <c r="C6" s="24" t="s">
        <v>101</v>
      </c>
      <c r="E6" s="142" t="s">
        <v>162</v>
      </c>
      <c r="F6" s="145" t="s">
        <v>252</v>
      </c>
      <c r="G6" s="146"/>
      <c r="H6" s="138"/>
      <c r="I6" s="138"/>
      <c r="J6" s="138"/>
      <c r="O6" s="210"/>
      <c r="P6" s="210"/>
    </row>
    <row r="7" spans="1:6" ht="13.5">
      <c r="A7" s="27"/>
      <c r="B7" s="144"/>
      <c r="C7" s="27"/>
      <c r="D7" s="147"/>
      <c r="E7" s="144"/>
      <c r="F7" s="27"/>
    </row>
    <row r="8" spans="1:16" ht="17.25" customHeight="1">
      <c r="A8" s="30" t="s">
        <v>364</v>
      </c>
      <c r="B8" s="32" t="s">
        <v>105</v>
      </c>
      <c r="C8" s="814" t="s">
        <v>106</v>
      </c>
      <c r="D8" s="148" t="s">
        <v>107</v>
      </c>
      <c r="E8" s="32" t="s">
        <v>365</v>
      </c>
      <c r="F8" s="839" t="s">
        <v>366</v>
      </c>
      <c r="G8" s="839"/>
      <c r="H8" s="839"/>
      <c r="I8" s="839"/>
      <c r="J8" s="839"/>
      <c r="K8" s="839"/>
      <c r="L8" s="839"/>
      <c r="M8" s="839"/>
      <c r="N8" s="837" t="s">
        <v>367</v>
      </c>
      <c r="O8" s="838" t="s">
        <v>364</v>
      </c>
      <c r="P8" s="211" t="s">
        <v>368</v>
      </c>
    </row>
    <row r="9" spans="1:16" ht="17.25" customHeight="1">
      <c r="A9" s="35" t="s">
        <v>114</v>
      </c>
      <c r="B9" s="37" t="s">
        <v>114</v>
      </c>
      <c r="C9" s="814"/>
      <c r="D9" s="149" t="s">
        <v>115</v>
      </c>
      <c r="E9" s="37" t="s">
        <v>369</v>
      </c>
      <c r="F9" s="150" t="s">
        <v>370</v>
      </c>
      <c r="G9" s="151" t="s">
        <v>371</v>
      </c>
      <c r="H9" s="152" t="s">
        <v>372</v>
      </c>
      <c r="I9" s="212" t="s">
        <v>367</v>
      </c>
      <c r="J9" s="212" t="s">
        <v>373</v>
      </c>
      <c r="K9" s="152" t="s">
        <v>374</v>
      </c>
      <c r="L9" s="151" t="s">
        <v>375</v>
      </c>
      <c r="M9" s="152" t="s">
        <v>376</v>
      </c>
      <c r="N9" s="837"/>
      <c r="O9" s="838"/>
      <c r="P9" s="213" t="s">
        <v>118</v>
      </c>
    </row>
    <row r="10" spans="1:16" ht="18" customHeight="1">
      <c r="A10" s="153">
        <v>1</v>
      </c>
      <c r="B10" s="154">
        <v>49</v>
      </c>
      <c r="C10" s="155" t="s">
        <v>450</v>
      </c>
      <c r="D10" s="156" t="s">
        <v>166</v>
      </c>
      <c r="E10" s="157" t="s">
        <v>121</v>
      </c>
      <c r="F10" s="745" t="s">
        <v>417</v>
      </c>
      <c r="G10" s="746" t="s">
        <v>417</v>
      </c>
      <c r="H10" s="747" t="s">
        <v>417</v>
      </c>
      <c r="I10" s="748"/>
      <c r="J10" s="748"/>
      <c r="K10" s="749" t="s">
        <v>387</v>
      </c>
      <c r="L10" s="746" t="s">
        <v>417</v>
      </c>
      <c r="M10" s="746" t="s">
        <v>417</v>
      </c>
      <c r="N10" s="748">
        <v>13.6</v>
      </c>
      <c r="O10" s="748">
        <v>3</v>
      </c>
      <c r="P10" s="750" t="s">
        <v>203</v>
      </c>
    </row>
    <row r="11" spans="1:16" ht="18" customHeight="1">
      <c r="A11" s="158">
        <v>2</v>
      </c>
      <c r="B11" s="159">
        <v>50</v>
      </c>
      <c r="C11" s="166" t="s">
        <v>439</v>
      </c>
      <c r="D11" s="130" t="s">
        <v>176</v>
      </c>
      <c r="E11" s="161" t="s">
        <v>121</v>
      </c>
      <c r="F11" s="751" t="s">
        <v>417</v>
      </c>
      <c r="G11" s="752" t="s">
        <v>417</v>
      </c>
      <c r="H11" s="753" t="s">
        <v>387</v>
      </c>
      <c r="I11" s="238"/>
      <c r="J11" s="238"/>
      <c r="K11" s="754" t="s">
        <v>417</v>
      </c>
      <c r="L11" s="752" t="s">
        <v>417</v>
      </c>
      <c r="M11" s="752" t="s">
        <v>417</v>
      </c>
      <c r="N11" s="238">
        <v>25.34</v>
      </c>
      <c r="O11" s="238">
        <v>2</v>
      </c>
      <c r="P11" s="755" t="s">
        <v>208</v>
      </c>
    </row>
    <row r="12" spans="1:16" ht="18" customHeight="1">
      <c r="A12" s="172">
        <v>3</v>
      </c>
      <c r="B12" s="229">
        <v>52</v>
      </c>
      <c r="C12" s="174" t="s">
        <v>440</v>
      </c>
      <c r="D12" s="175" t="s">
        <v>441</v>
      </c>
      <c r="E12" s="75" t="s">
        <v>185</v>
      </c>
      <c r="F12" s="762" t="s">
        <v>417</v>
      </c>
      <c r="G12" s="758" t="s">
        <v>387</v>
      </c>
      <c r="H12" s="759" t="s">
        <v>387</v>
      </c>
      <c r="I12" s="228"/>
      <c r="J12" s="228"/>
      <c r="K12" s="760" t="s">
        <v>417</v>
      </c>
      <c r="L12" s="758" t="s">
        <v>417</v>
      </c>
      <c r="M12" s="758" t="s">
        <v>417</v>
      </c>
      <c r="N12" s="228">
        <v>25.66</v>
      </c>
      <c r="O12" s="228">
        <v>1</v>
      </c>
      <c r="P12" s="761" t="s">
        <v>211</v>
      </c>
    </row>
    <row r="13" spans="1:16" ht="21" customHeight="1">
      <c r="A13" s="178" t="s">
        <v>379</v>
      </c>
      <c r="B13" s="179"/>
      <c r="C13" s="180"/>
      <c r="D13" s="181"/>
      <c r="E13" s="138"/>
      <c r="F13" s="182"/>
      <c r="G13" s="182"/>
      <c r="H13" s="182"/>
      <c r="K13" s="219" t="s">
        <v>380</v>
      </c>
      <c r="L13" s="139"/>
      <c r="M13" s="139"/>
      <c r="N13" s="139"/>
      <c r="P13"/>
    </row>
    <row r="14" spans="1:16" ht="18" customHeight="1">
      <c r="A14" s="183"/>
      <c r="B14" s="184"/>
      <c r="C14" s="185"/>
      <c r="D14" s="186"/>
      <c r="E14" s="184"/>
      <c r="F14" s="185"/>
      <c r="G14" s="139"/>
      <c r="H14" s="139"/>
      <c r="I14" s="178"/>
      <c r="J14" s="178"/>
      <c r="K14" s="178"/>
      <c r="L14" s="178"/>
      <c r="M14" s="178"/>
      <c r="N14" s="178"/>
      <c r="O14" s="139"/>
      <c r="P14"/>
    </row>
    <row r="15" spans="1:16" ht="18" customHeight="1">
      <c r="A15" s="187" t="s">
        <v>381</v>
      </c>
      <c r="B15" s="188"/>
      <c r="C15" s="189"/>
      <c r="D15" s="190" t="s">
        <v>153</v>
      </c>
      <c r="E15" s="188"/>
      <c r="F15" s="191"/>
      <c r="G15" s="192"/>
      <c r="H15" s="193"/>
      <c r="I15" s="139"/>
      <c r="J15" s="139"/>
      <c r="K15" s="198"/>
      <c r="L15" s="198"/>
      <c r="M15" s="198"/>
      <c r="N15" s="198"/>
      <c r="O15" s="198"/>
      <c r="P15" s="220"/>
    </row>
    <row r="16" spans="1:16" ht="18" customHeight="1">
      <c r="A16" s="194" t="s">
        <v>382</v>
      </c>
      <c r="B16" s="195"/>
      <c r="C16" s="139"/>
      <c r="D16" s="196" t="s">
        <v>156</v>
      </c>
      <c r="E16" s="197"/>
      <c r="F16" s="198"/>
      <c r="G16" s="198"/>
      <c r="H16" s="199"/>
      <c r="I16" s="139"/>
      <c r="J16" s="139"/>
      <c r="K16" s="221"/>
      <c r="L16" s="221"/>
      <c r="M16" s="222"/>
      <c r="N16" s="840" t="s">
        <v>383</v>
      </c>
      <c r="O16" s="840"/>
      <c r="P16"/>
    </row>
    <row r="17" spans="1:16" ht="18.75" customHeight="1">
      <c r="A17" s="200"/>
      <c r="B17" s="39"/>
      <c r="C17" s="201"/>
      <c r="D17" s="202" t="s">
        <v>384</v>
      </c>
      <c r="E17" s="203"/>
      <c r="F17" s="204"/>
      <c r="G17" s="205"/>
      <c r="H17" s="206"/>
      <c r="I17"/>
      <c r="J17"/>
      <c r="K17"/>
      <c r="L17" s="139"/>
      <c r="M17" s="224"/>
      <c r="N17" s="840"/>
      <c r="O17" s="840"/>
      <c r="P17"/>
    </row>
  </sheetData>
  <sheetProtection sheet="1" objects="1" scenarios="1" selectLockedCells="1" selectUnlockedCells="1"/>
  <mergeCells count="13">
    <mergeCell ref="A3:B4"/>
    <mergeCell ref="C3:G4"/>
    <mergeCell ref="N16:O17"/>
    <mergeCell ref="C8:C9"/>
    <mergeCell ref="N8:N9"/>
    <mergeCell ref="O8:O9"/>
    <mergeCell ref="F8:M8"/>
    <mergeCell ref="L1:M2"/>
    <mergeCell ref="N1:P2"/>
    <mergeCell ref="F5:G5"/>
    <mergeCell ref="H5:I5"/>
    <mergeCell ref="L5:M5"/>
    <mergeCell ref="N5:O5"/>
  </mergeCells>
  <printOptions horizontalCentered="1" verticalCentered="1"/>
  <pageMargins left="0.118055555555556" right="0.196527777777778" top="0.235416666666667" bottom="0.354166666666667" header="0.196527777777778" footer="0.196527777777778"/>
  <pageSetup horizontalDpi="600" verticalDpi="600" orientation="landscape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9"/>
  <sheetViews>
    <sheetView zoomScalePageLayoutView="0" workbookViewId="0" topLeftCell="A1">
      <selection activeCell="M27" sqref="M27"/>
    </sheetView>
  </sheetViews>
  <sheetFormatPr defaultColWidth="9.00390625" defaultRowHeight="13.5"/>
  <cols>
    <col min="1" max="1" width="5.125" style="131" customWidth="1"/>
    <col min="2" max="2" width="5.75390625" style="132" customWidth="1"/>
    <col min="3" max="3" width="22.875" style="131" customWidth="1"/>
    <col min="4" max="4" width="7.25390625" style="133" customWidth="1"/>
    <col min="5" max="5" width="17.875" style="132" customWidth="1"/>
    <col min="6" max="6" width="8.375" style="131" customWidth="1"/>
    <col min="7" max="14" width="8.125" style="131" customWidth="1"/>
    <col min="15" max="16" width="5.625" style="131" customWidth="1"/>
    <col min="17" max="17" width="4.625" style="0" customWidth="1"/>
  </cols>
  <sheetData>
    <row r="1" spans="1:16" ht="22.5" customHeight="1">
      <c r="A1" s="134"/>
      <c r="B1" s="135" t="s">
        <v>361</v>
      </c>
      <c r="C1" s="136"/>
      <c r="D1" s="137"/>
      <c r="E1" s="138"/>
      <c r="F1" s="139"/>
      <c r="K1" s="207"/>
      <c r="L1" s="831" t="s">
        <v>90</v>
      </c>
      <c r="M1" s="831"/>
      <c r="N1" s="866" t="s">
        <v>451</v>
      </c>
      <c r="O1" s="866"/>
      <c r="P1" s="866"/>
    </row>
    <row r="2" spans="1:16" s="7" customFormat="1" ht="6.75" customHeight="1">
      <c r="A2" s="13"/>
      <c r="B2" s="140"/>
      <c r="C2" s="13"/>
      <c r="D2" s="141"/>
      <c r="E2" s="138"/>
      <c r="F2" s="139"/>
      <c r="G2" s="139"/>
      <c r="H2" s="139"/>
      <c r="I2" s="139"/>
      <c r="J2" s="139"/>
      <c r="K2" s="207"/>
      <c r="L2" s="831"/>
      <c r="M2" s="831"/>
      <c r="N2" s="866"/>
      <c r="O2" s="866"/>
      <c r="P2" s="866"/>
    </row>
    <row r="3" spans="1:16" s="7" customFormat="1" ht="6.75" customHeight="1">
      <c r="A3" s="836" t="s">
        <v>92</v>
      </c>
      <c r="B3" s="836"/>
      <c r="C3" s="808" t="s">
        <v>93</v>
      </c>
      <c r="D3" s="808"/>
      <c r="E3" s="808"/>
      <c r="F3" s="808"/>
      <c r="G3" s="808"/>
      <c r="H3" s="139"/>
      <c r="I3" s="139"/>
      <c r="J3" s="139"/>
      <c r="K3" s="139"/>
      <c r="L3" s="139"/>
      <c r="M3" s="139"/>
      <c r="N3" s="139"/>
      <c r="O3" s="208"/>
      <c r="P3" s="208"/>
    </row>
    <row r="4" spans="1:16" ht="14.25" customHeight="1">
      <c r="A4" s="836"/>
      <c r="B4" s="836"/>
      <c r="C4" s="808"/>
      <c r="D4" s="808"/>
      <c r="E4" s="808"/>
      <c r="F4" s="808"/>
      <c r="G4" s="808"/>
      <c r="O4" s="209"/>
      <c r="P4" s="208"/>
    </row>
    <row r="5" spans="1:16" ht="17.25" customHeight="1">
      <c r="A5" s="19" t="s">
        <v>95</v>
      </c>
      <c r="C5" s="20" t="s">
        <v>96</v>
      </c>
      <c r="E5" s="142" t="s">
        <v>102</v>
      </c>
      <c r="F5" s="832">
        <v>41413</v>
      </c>
      <c r="G5" s="832"/>
      <c r="H5" s="833"/>
      <c r="I5" s="833"/>
      <c r="J5" s="143"/>
      <c r="L5" s="834"/>
      <c r="M5" s="834"/>
      <c r="N5" s="834"/>
      <c r="O5" s="834"/>
      <c r="P5" s="208"/>
    </row>
    <row r="6" spans="1:16" ht="15.75">
      <c r="A6" s="19" t="s">
        <v>100</v>
      </c>
      <c r="B6" s="144"/>
      <c r="C6" s="24" t="s">
        <v>101</v>
      </c>
      <c r="E6" s="142" t="s">
        <v>162</v>
      </c>
      <c r="F6" s="145" t="s">
        <v>252</v>
      </c>
      <c r="G6" s="146"/>
      <c r="H6" s="138"/>
      <c r="I6" s="138"/>
      <c r="J6" s="138"/>
      <c r="O6" s="210"/>
      <c r="P6" s="210"/>
    </row>
    <row r="7" spans="1:6" ht="13.5">
      <c r="A7" s="27"/>
      <c r="B7" s="144"/>
      <c r="C7" s="27"/>
      <c r="D7" s="147"/>
      <c r="E7" s="144"/>
      <c r="F7" s="27"/>
    </row>
    <row r="8" spans="1:16" ht="17.25" customHeight="1">
      <c r="A8" s="30" t="s">
        <v>364</v>
      </c>
      <c r="B8" s="32" t="s">
        <v>105</v>
      </c>
      <c r="C8" s="814" t="s">
        <v>106</v>
      </c>
      <c r="D8" s="148" t="s">
        <v>107</v>
      </c>
      <c r="E8" s="32" t="s">
        <v>365</v>
      </c>
      <c r="F8" s="839" t="s">
        <v>366</v>
      </c>
      <c r="G8" s="839"/>
      <c r="H8" s="839"/>
      <c r="I8" s="839"/>
      <c r="J8" s="839"/>
      <c r="K8" s="839"/>
      <c r="L8" s="839"/>
      <c r="M8" s="839"/>
      <c r="N8" s="837" t="s">
        <v>367</v>
      </c>
      <c r="O8" s="838" t="s">
        <v>364</v>
      </c>
      <c r="P8" s="211" t="s">
        <v>368</v>
      </c>
    </row>
    <row r="9" spans="1:16" ht="17.25" customHeight="1">
      <c r="A9" s="35" t="s">
        <v>114</v>
      </c>
      <c r="B9" s="37" t="s">
        <v>114</v>
      </c>
      <c r="C9" s="814"/>
      <c r="D9" s="149" t="s">
        <v>115</v>
      </c>
      <c r="E9" s="37" t="s">
        <v>369</v>
      </c>
      <c r="F9" s="150" t="s">
        <v>370</v>
      </c>
      <c r="G9" s="151" t="s">
        <v>371</v>
      </c>
      <c r="H9" s="152" t="s">
        <v>372</v>
      </c>
      <c r="I9" s="212" t="s">
        <v>367</v>
      </c>
      <c r="J9" s="212" t="s">
        <v>373</v>
      </c>
      <c r="K9" s="152" t="s">
        <v>374</v>
      </c>
      <c r="L9" s="151" t="s">
        <v>375</v>
      </c>
      <c r="M9" s="152" t="s">
        <v>376</v>
      </c>
      <c r="N9" s="837"/>
      <c r="O9" s="838"/>
      <c r="P9" s="213" t="s">
        <v>118</v>
      </c>
    </row>
    <row r="10" spans="1:16" ht="18" customHeight="1">
      <c r="A10" s="153">
        <v>1</v>
      </c>
      <c r="B10" s="154">
        <v>50</v>
      </c>
      <c r="C10" s="155" t="s">
        <v>439</v>
      </c>
      <c r="D10" s="156" t="s">
        <v>176</v>
      </c>
      <c r="E10" s="157" t="s">
        <v>121</v>
      </c>
      <c r="F10" s="745" t="s">
        <v>417</v>
      </c>
      <c r="G10" s="746" t="s">
        <v>417</v>
      </c>
      <c r="H10" s="747" t="s">
        <v>417</v>
      </c>
      <c r="I10" s="748"/>
      <c r="J10" s="748"/>
      <c r="K10" s="749" t="s">
        <v>417</v>
      </c>
      <c r="L10" s="746" t="s">
        <v>417</v>
      </c>
      <c r="M10" s="746" t="s">
        <v>417</v>
      </c>
      <c r="N10" s="748">
        <v>26.24</v>
      </c>
      <c r="O10" s="748">
        <v>2</v>
      </c>
      <c r="P10" s="750" t="s">
        <v>208</v>
      </c>
    </row>
    <row r="11" spans="1:16" ht="18" customHeight="1">
      <c r="A11" s="158">
        <v>2</v>
      </c>
      <c r="B11" s="159">
        <v>49</v>
      </c>
      <c r="C11" s="166" t="s">
        <v>450</v>
      </c>
      <c r="D11" s="130" t="s">
        <v>166</v>
      </c>
      <c r="E11" s="161" t="s">
        <v>121</v>
      </c>
      <c r="F11" s="751" t="s">
        <v>417</v>
      </c>
      <c r="G11" s="752" t="s">
        <v>417</v>
      </c>
      <c r="H11" s="753" t="s">
        <v>417</v>
      </c>
      <c r="I11" s="238"/>
      <c r="J11" s="238"/>
      <c r="K11" s="754" t="s">
        <v>417</v>
      </c>
      <c r="L11" s="752" t="s">
        <v>417</v>
      </c>
      <c r="M11" s="752" t="s">
        <v>417</v>
      </c>
      <c r="N11" s="238">
        <v>14.47</v>
      </c>
      <c r="O11" s="238">
        <v>3</v>
      </c>
      <c r="P11" s="755" t="s">
        <v>203</v>
      </c>
    </row>
    <row r="12" spans="1:16" ht="18" customHeight="1">
      <c r="A12" s="158">
        <v>3</v>
      </c>
      <c r="B12" s="162">
        <v>52</v>
      </c>
      <c r="C12" s="166" t="s">
        <v>440</v>
      </c>
      <c r="D12" s="130" t="s">
        <v>441</v>
      </c>
      <c r="E12" s="57" t="s">
        <v>185</v>
      </c>
      <c r="F12" s="751" t="s">
        <v>417</v>
      </c>
      <c r="G12" s="752" t="s">
        <v>417</v>
      </c>
      <c r="H12" s="753" t="s">
        <v>417</v>
      </c>
      <c r="I12" s="238"/>
      <c r="J12" s="238"/>
      <c r="K12" s="754" t="s">
        <v>417</v>
      </c>
      <c r="L12" s="752" t="s">
        <v>387</v>
      </c>
      <c r="M12" s="752" t="s">
        <v>417</v>
      </c>
      <c r="N12" s="238">
        <v>29.86</v>
      </c>
      <c r="O12" s="238">
        <v>1</v>
      </c>
      <c r="P12" s="755" t="s">
        <v>211</v>
      </c>
    </row>
    <row r="13" spans="1:16" ht="18" customHeight="1">
      <c r="A13" s="158">
        <v>4</v>
      </c>
      <c r="B13" s="154">
        <v>55</v>
      </c>
      <c r="C13" s="166" t="s">
        <v>392</v>
      </c>
      <c r="D13" s="130" t="s">
        <v>393</v>
      </c>
      <c r="E13" s="57" t="s">
        <v>101</v>
      </c>
      <c r="F13" s="802" t="s">
        <v>417</v>
      </c>
      <c r="G13" s="765" t="s">
        <v>417</v>
      </c>
      <c r="H13" s="766" t="s">
        <v>417</v>
      </c>
      <c r="I13" s="767"/>
      <c r="J13" s="767"/>
      <c r="K13" s="768" t="s">
        <v>417</v>
      </c>
      <c r="L13" s="765" t="s">
        <v>417</v>
      </c>
      <c r="M13" s="765" t="s">
        <v>417</v>
      </c>
      <c r="N13" s="767">
        <v>14.03</v>
      </c>
      <c r="O13" s="767">
        <v>4</v>
      </c>
      <c r="P13" s="769"/>
    </row>
    <row r="14" spans="1:16" ht="18" customHeight="1">
      <c r="A14" s="225">
        <v>5</v>
      </c>
      <c r="B14" s="226">
        <v>24</v>
      </c>
      <c r="C14" s="174" t="s">
        <v>218</v>
      </c>
      <c r="D14" s="175" t="s">
        <v>217</v>
      </c>
      <c r="E14" s="75" t="s">
        <v>167</v>
      </c>
      <c r="F14" s="762"/>
      <c r="G14" s="758"/>
      <c r="H14" s="759"/>
      <c r="I14" s="228"/>
      <c r="J14" s="228"/>
      <c r="K14" s="760"/>
      <c r="L14" s="758"/>
      <c r="M14" s="758"/>
      <c r="N14" s="228"/>
      <c r="O14" s="228" t="s">
        <v>294</v>
      </c>
      <c r="P14" s="761"/>
    </row>
    <row r="15" spans="1:16" ht="21" customHeight="1">
      <c r="A15" s="178" t="s">
        <v>379</v>
      </c>
      <c r="B15" s="179"/>
      <c r="C15" s="180"/>
      <c r="D15" s="181"/>
      <c r="E15" s="138"/>
      <c r="F15" s="182"/>
      <c r="G15" s="182"/>
      <c r="H15" s="182"/>
      <c r="K15" s="219" t="s">
        <v>380</v>
      </c>
      <c r="L15" s="139"/>
      <c r="M15" s="139"/>
      <c r="N15" s="139"/>
      <c r="P15"/>
    </row>
    <row r="16" spans="1:16" ht="18" customHeight="1">
      <c r="A16" s="183"/>
      <c r="B16" s="184"/>
      <c r="C16" s="185"/>
      <c r="D16" s="186"/>
      <c r="E16" s="184"/>
      <c r="F16" s="185"/>
      <c r="G16" s="139"/>
      <c r="H16" s="139"/>
      <c r="I16" s="178"/>
      <c r="J16" s="178"/>
      <c r="K16" s="178"/>
      <c r="L16" s="178"/>
      <c r="M16" s="178"/>
      <c r="N16" s="178"/>
      <c r="O16" s="139"/>
      <c r="P16"/>
    </row>
    <row r="17" spans="1:16" ht="18" customHeight="1">
      <c r="A17" s="187" t="s">
        <v>381</v>
      </c>
      <c r="B17" s="188"/>
      <c r="C17" s="189"/>
      <c r="D17" s="190" t="s">
        <v>153</v>
      </c>
      <c r="E17" s="188"/>
      <c r="F17" s="191"/>
      <c r="G17" s="192"/>
      <c r="H17" s="193"/>
      <c r="I17" s="139"/>
      <c r="J17" s="139"/>
      <c r="K17" s="198"/>
      <c r="L17" s="198"/>
      <c r="M17" s="198"/>
      <c r="N17" s="198"/>
      <c r="O17" s="198"/>
      <c r="P17" s="220"/>
    </row>
    <row r="18" spans="1:16" ht="18" customHeight="1">
      <c r="A18" s="194" t="s">
        <v>382</v>
      </c>
      <c r="B18" s="195"/>
      <c r="C18" s="139"/>
      <c r="D18" s="196" t="s">
        <v>156</v>
      </c>
      <c r="E18" s="197"/>
      <c r="F18" s="198"/>
      <c r="G18" s="198"/>
      <c r="H18" s="199"/>
      <c r="I18" s="139"/>
      <c r="J18" s="139"/>
      <c r="K18" s="221"/>
      <c r="L18" s="221"/>
      <c r="M18" s="222"/>
      <c r="N18" s="840" t="s">
        <v>383</v>
      </c>
      <c r="O18" s="840"/>
      <c r="P18"/>
    </row>
    <row r="19" spans="1:16" ht="18.75" customHeight="1">
      <c r="A19" s="200"/>
      <c r="B19" s="39"/>
      <c r="C19" s="201"/>
      <c r="D19" s="202" t="s">
        <v>384</v>
      </c>
      <c r="E19" s="203"/>
      <c r="F19" s="204"/>
      <c r="G19" s="205"/>
      <c r="H19" s="206"/>
      <c r="I19"/>
      <c r="J19"/>
      <c r="K19"/>
      <c r="L19" s="139"/>
      <c r="M19" s="224"/>
      <c r="N19" s="840"/>
      <c r="O19" s="840"/>
      <c r="P19"/>
    </row>
  </sheetData>
  <sheetProtection sheet="1" objects="1" scenarios="1" selectLockedCells="1" selectUnlockedCells="1"/>
  <mergeCells count="13">
    <mergeCell ref="A3:B4"/>
    <mergeCell ref="C3:G4"/>
    <mergeCell ref="N18:O19"/>
    <mergeCell ref="C8:C9"/>
    <mergeCell ref="N8:N9"/>
    <mergeCell ref="O8:O9"/>
    <mergeCell ref="F8:M8"/>
    <mergeCell ref="L1:M2"/>
    <mergeCell ref="N1:P2"/>
    <mergeCell ref="F5:G5"/>
    <mergeCell ref="H5:I5"/>
    <mergeCell ref="L5:M5"/>
    <mergeCell ref="N5:O5"/>
  </mergeCells>
  <printOptions horizontalCentered="1" verticalCentered="1"/>
  <pageMargins left="0.118055555555556" right="0.196527777777778" top="0.235416666666667" bottom="0.354166666666667" header="0.196527777777778" footer="0.196527777777778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28"/>
  <sheetViews>
    <sheetView zoomScalePageLayoutView="0" workbookViewId="0" topLeftCell="A1">
      <selection activeCell="L29" sqref="L29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1.875" style="0" customWidth="1"/>
    <col min="4" max="4" width="8.625" style="416" customWidth="1"/>
    <col min="5" max="5" width="17.50390625" style="417" customWidth="1"/>
    <col min="6" max="6" width="11.75390625" style="0" customWidth="1"/>
    <col min="7" max="7" width="9.625" style="0" customWidth="1"/>
    <col min="8" max="8" width="9.125" style="0" customWidth="1"/>
    <col min="9" max="9" width="8.125" style="0" customWidth="1"/>
  </cols>
  <sheetData>
    <row r="1" spans="1:9" ht="25.5" customHeight="1">
      <c r="A1" s="9"/>
      <c r="B1" s="10" t="s">
        <v>89</v>
      </c>
      <c r="C1" s="11"/>
      <c r="D1" s="418"/>
      <c r="E1" s="419"/>
      <c r="G1" s="816" t="s">
        <v>90</v>
      </c>
      <c r="H1" s="807" t="s">
        <v>161</v>
      </c>
      <c r="I1" s="807"/>
    </row>
    <row r="2" spans="1:9" s="7" customFormat="1" ht="6.75" customHeight="1">
      <c r="A2" s="13"/>
      <c r="B2" s="14"/>
      <c r="C2" s="14"/>
      <c r="D2" s="420"/>
      <c r="E2" s="419"/>
      <c r="G2" s="816"/>
      <c r="H2" s="807"/>
      <c r="I2" s="807"/>
    </row>
    <row r="3" spans="1:9" ht="17.25" customHeight="1">
      <c r="A3" s="16" t="s">
        <v>92</v>
      </c>
      <c r="B3" s="17"/>
      <c r="C3" s="808" t="s">
        <v>93</v>
      </c>
      <c r="D3" s="808"/>
      <c r="E3" s="808"/>
      <c r="F3" s="808"/>
      <c r="G3" s="18"/>
      <c r="H3" s="18" t="s">
        <v>94</v>
      </c>
      <c r="I3" s="18"/>
    </row>
    <row r="4" spans="1:8" ht="15.75">
      <c r="A4" s="19" t="s">
        <v>95</v>
      </c>
      <c r="C4" s="20" t="s">
        <v>96</v>
      </c>
      <c r="D4" s="21"/>
      <c r="E4" s="421"/>
      <c r="G4" s="19" t="s">
        <v>162</v>
      </c>
      <c r="H4" s="524" t="s">
        <v>163</v>
      </c>
    </row>
    <row r="5" spans="1:9" ht="15.75" customHeight="1">
      <c r="A5" s="19" t="s">
        <v>100</v>
      </c>
      <c r="B5" s="23"/>
      <c r="C5" s="24" t="s">
        <v>101</v>
      </c>
      <c r="D5" s="21"/>
      <c r="E5" s="422"/>
      <c r="G5" s="19" t="s">
        <v>102</v>
      </c>
      <c r="H5" s="26">
        <v>41413</v>
      </c>
      <c r="I5" s="28"/>
    </row>
    <row r="6" spans="1:9" ht="15.75" customHeight="1">
      <c r="A6" s="19"/>
      <c r="B6" s="23"/>
      <c r="C6" s="24"/>
      <c r="D6" s="21"/>
      <c r="E6" s="422"/>
      <c r="G6" s="19"/>
      <c r="H6" s="26"/>
      <c r="I6" s="28"/>
    </row>
    <row r="7" spans="1:9" ht="13.5">
      <c r="A7" s="27"/>
      <c r="B7" s="28"/>
      <c r="C7" s="610" t="s">
        <v>164</v>
      </c>
      <c r="D7" s="424"/>
      <c r="E7" s="425"/>
      <c r="F7" s="27"/>
      <c r="G7" s="28"/>
      <c r="H7" s="28"/>
      <c r="I7" s="28"/>
    </row>
    <row r="8" spans="1:9" ht="13.5">
      <c r="A8" s="30" t="s">
        <v>104</v>
      </c>
      <c r="B8" s="31" t="s">
        <v>105</v>
      </c>
      <c r="C8" s="814" t="s">
        <v>106</v>
      </c>
      <c r="D8" s="426" t="s">
        <v>107</v>
      </c>
      <c r="E8" s="33" t="s">
        <v>108</v>
      </c>
      <c r="F8" s="815" t="s">
        <v>109</v>
      </c>
      <c r="G8" s="814" t="s">
        <v>110</v>
      </c>
      <c r="H8" s="34" t="s">
        <v>111</v>
      </c>
      <c r="I8" s="33" t="s">
        <v>112</v>
      </c>
    </row>
    <row r="9" spans="1:9" ht="13.5">
      <c r="A9" s="427" t="s">
        <v>113</v>
      </c>
      <c r="B9" s="428" t="s">
        <v>114</v>
      </c>
      <c r="C9" s="819"/>
      <c r="D9" s="429" t="s">
        <v>115</v>
      </c>
      <c r="E9" s="430" t="s">
        <v>116</v>
      </c>
      <c r="F9" s="820"/>
      <c r="G9" s="819"/>
      <c r="H9" s="611" t="s">
        <v>117</v>
      </c>
      <c r="I9" s="431" t="s">
        <v>118</v>
      </c>
    </row>
    <row r="10" spans="1:9" ht="18" customHeight="1">
      <c r="A10" s="443">
        <v>3</v>
      </c>
      <c r="B10" s="444">
        <v>61</v>
      </c>
      <c r="C10" s="445" t="s">
        <v>165</v>
      </c>
      <c r="D10" s="446" t="s">
        <v>166</v>
      </c>
      <c r="E10" s="447" t="s">
        <v>167</v>
      </c>
      <c r="F10" s="687" t="s">
        <v>168</v>
      </c>
      <c r="G10" s="691">
        <v>5</v>
      </c>
      <c r="H10" s="448"/>
      <c r="I10" s="449"/>
    </row>
    <row r="11" spans="1:9" ht="18" customHeight="1">
      <c r="A11" s="276">
        <v>4</v>
      </c>
      <c r="B11" s="277">
        <v>65</v>
      </c>
      <c r="C11" s="278" t="s">
        <v>169</v>
      </c>
      <c r="D11" s="279" t="s">
        <v>170</v>
      </c>
      <c r="E11" s="324" t="s">
        <v>121</v>
      </c>
      <c r="F11" s="688" t="s">
        <v>171</v>
      </c>
      <c r="G11" s="692">
        <v>3</v>
      </c>
      <c r="H11" s="450"/>
      <c r="I11" s="451"/>
    </row>
    <row r="12" spans="1:9" ht="18" customHeight="1">
      <c r="A12" s="276">
        <v>5</v>
      </c>
      <c r="B12" s="277">
        <v>64</v>
      </c>
      <c r="C12" s="278" t="s">
        <v>172</v>
      </c>
      <c r="D12" s="279" t="s">
        <v>173</v>
      </c>
      <c r="E12" s="324" t="s">
        <v>134</v>
      </c>
      <c r="F12" s="688" t="s">
        <v>174</v>
      </c>
      <c r="G12" s="692">
        <v>2</v>
      </c>
      <c r="H12" s="450"/>
      <c r="I12" s="451"/>
    </row>
    <row r="13" spans="1:9" ht="18" customHeight="1">
      <c r="A13" s="276">
        <v>6</v>
      </c>
      <c r="B13" s="522">
        <v>60</v>
      </c>
      <c r="C13" s="278" t="s">
        <v>175</v>
      </c>
      <c r="D13" s="279" t="s">
        <v>176</v>
      </c>
      <c r="E13" s="324" t="s">
        <v>167</v>
      </c>
      <c r="F13" s="688" t="s">
        <v>177</v>
      </c>
      <c r="G13" s="692">
        <v>1</v>
      </c>
      <c r="H13" s="450"/>
      <c r="I13" s="451"/>
    </row>
    <row r="14" spans="1:9" ht="18" customHeight="1">
      <c r="A14" s="284">
        <v>7</v>
      </c>
      <c r="B14" s="285">
        <v>72</v>
      </c>
      <c r="C14" s="452" t="s">
        <v>178</v>
      </c>
      <c r="D14" s="453" t="s">
        <v>176</v>
      </c>
      <c r="E14" s="523" t="s">
        <v>141</v>
      </c>
      <c r="F14" s="689" t="s">
        <v>179</v>
      </c>
      <c r="G14" s="565">
        <v>4</v>
      </c>
      <c r="H14" s="455"/>
      <c r="I14" s="456"/>
    </row>
    <row r="15" spans="1:9" ht="18" customHeight="1">
      <c r="A15" s="507"/>
      <c r="B15" s="508"/>
      <c r="C15" s="531"/>
      <c r="D15" s="510"/>
      <c r="E15" s="511"/>
      <c r="F15" s="512"/>
      <c r="G15" s="513"/>
      <c r="H15" s="513"/>
      <c r="I15" s="513"/>
    </row>
    <row r="16" spans="1:9" ht="18" customHeight="1">
      <c r="A16" s="612"/>
      <c r="B16" s="514"/>
      <c r="C16" s="613" t="s">
        <v>180</v>
      </c>
      <c r="D16" s="614"/>
      <c r="E16" s="615"/>
      <c r="F16" s="518"/>
      <c r="G16" s="519"/>
      <c r="H16" s="519"/>
      <c r="I16" s="519"/>
    </row>
    <row r="17" spans="1:9" ht="18" customHeight="1">
      <c r="A17" s="616">
        <v>3</v>
      </c>
      <c r="B17" s="617">
        <v>62</v>
      </c>
      <c r="C17" s="618" t="s">
        <v>181</v>
      </c>
      <c r="D17" s="619" t="s">
        <v>170</v>
      </c>
      <c r="E17" s="620" t="s">
        <v>134</v>
      </c>
      <c r="F17" s="690" t="s">
        <v>182</v>
      </c>
      <c r="G17" s="693">
        <v>2</v>
      </c>
      <c r="H17" s="621"/>
      <c r="I17" s="622"/>
    </row>
    <row r="18" spans="1:9" ht="18" customHeight="1">
      <c r="A18" s="276">
        <v>4</v>
      </c>
      <c r="B18" s="277">
        <v>70</v>
      </c>
      <c r="C18" s="278" t="s">
        <v>183</v>
      </c>
      <c r="D18" s="279" t="s">
        <v>184</v>
      </c>
      <c r="E18" s="526" t="s">
        <v>185</v>
      </c>
      <c r="F18" s="688" t="s">
        <v>186</v>
      </c>
      <c r="G18" s="692">
        <v>5</v>
      </c>
      <c r="H18" s="450"/>
      <c r="I18" s="451"/>
    </row>
    <row r="19" spans="1:9" ht="18" customHeight="1">
      <c r="A19" s="276">
        <v>5</v>
      </c>
      <c r="B19" s="277">
        <v>68</v>
      </c>
      <c r="C19" s="278" t="s">
        <v>187</v>
      </c>
      <c r="D19" s="279" t="s">
        <v>173</v>
      </c>
      <c r="E19" s="324" t="s">
        <v>121</v>
      </c>
      <c r="F19" s="688" t="s">
        <v>188</v>
      </c>
      <c r="G19" s="692">
        <v>1</v>
      </c>
      <c r="H19" s="450"/>
      <c r="I19" s="451"/>
    </row>
    <row r="20" spans="1:9" ht="18" customHeight="1">
      <c r="A20" s="276">
        <v>6</v>
      </c>
      <c r="B20" s="277">
        <v>75</v>
      </c>
      <c r="C20" s="544" t="s">
        <v>189</v>
      </c>
      <c r="D20" s="279" t="s">
        <v>190</v>
      </c>
      <c r="E20" s="324" t="s">
        <v>101</v>
      </c>
      <c r="F20" s="688" t="s">
        <v>191</v>
      </c>
      <c r="G20" s="692">
        <v>3</v>
      </c>
      <c r="H20" s="450"/>
      <c r="I20" s="451"/>
    </row>
    <row r="21" spans="1:9" ht="18" customHeight="1">
      <c r="A21" s="284">
        <v>7</v>
      </c>
      <c r="B21" s="285">
        <v>76</v>
      </c>
      <c r="C21" s="452" t="s">
        <v>192</v>
      </c>
      <c r="D21" s="453" t="s">
        <v>193</v>
      </c>
      <c r="E21" s="523" t="s">
        <v>101</v>
      </c>
      <c r="F21" s="689" t="s">
        <v>194</v>
      </c>
      <c r="G21" s="565">
        <v>4</v>
      </c>
      <c r="H21" s="455"/>
      <c r="I21" s="456"/>
    </row>
    <row r="22" spans="1:9" ht="12.75" customHeight="1">
      <c r="A22" s="457" t="s">
        <v>145</v>
      </c>
      <c r="B22" s="458"/>
      <c r="C22" s="458"/>
      <c r="D22" s="459"/>
      <c r="F22" s="438"/>
      <c r="G22" s="817" t="s">
        <v>146</v>
      </c>
      <c r="H22" s="817"/>
      <c r="I22" s="817"/>
    </row>
    <row r="23" spans="1:9" ht="12.75" customHeight="1">
      <c r="A23" s="84" t="s">
        <v>147</v>
      </c>
      <c r="B23" s="85"/>
      <c r="C23" s="85"/>
      <c r="D23" s="462"/>
      <c r="E23" s="463"/>
      <c r="F23" s="88"/>
      <c r="G23" s="464" t="s">
        <v>148</v>
      </c>
      <c r="H23" s="111">
        <v>3.7</v>
      </c>
      <c r="I23" s="465" t="s">
        <v>149</v>
      </c>
    </row>
    <row r="24" spans="1:9" ht="12.75" customHeight="1">
      <c r="A24" s="90" t="s">
        <v>150</v>
      </c>
      <c r="B24" s="91"/>
      <c r="C24" s="91"/>
      <c r="D24" s="466"/>
      <c r="E24" s="422"/>
      <c r="F24" s="93"/>
      <c r="G24" s="464" t="s">
        <v>151</v>
      </c>
      <c r="H24" s="111">
        <v>3.7</v>
      </c>
      <c r="I24" s="465" t="s">
        <v>149</v>
      </c>
    </row>
    <row r="25" spans="1:9" ht="12.75" customHeight="1">
      <c r="A25" s="96" t="s">
        <v>152</v>
      </c>
      <c r="B25" s="97"/>
      <c r="C25" s="97"/>
      <c r="G25" s="464" t="s">
        <v>195</v>
      </c>
      <c r="H25" s="220"/>
      <c r="I25" s="465" t="s">
        <v>149</v>
      </c>
    </row>
    <row r="26" spans="1:9" ht="18" customHeight="1">
      <c r="A26" s="101" t="s">
        <v>153</v>
      </c>
      <c r="B26" s="102"/>
      <c r="C26" s="103"/>
      <c r="D26" s="467" t="s">
        <v>154</v>
      </c>
      <c r="E26" s="468"/>
      <c r="F26" s="105"/>
      <c r="G26" s="464" t="s">
        <v>196</v>
      </c>
      <c r="H26" s="111"/>
      <c r="I26" s="465" t="s">
        <v>149</v>
      </c>
    </row>
    <row r="27" spans="1:9" ht="18" customHeight="1">
      <c r="A27" s="107" t="s">
        <v>155</v>
      </c>
      <c r="B27" s="108"/>
      <c r="C27" s="109"/>
      <c r="D27" s="469" t="s">
        <v>156</v>
      </c>
      <c r="E27" s="470"/>
      <c r="F27" s="111"/>
      <c r="G27" s="471" t="s">
        <v>157</v>
      </c>
      <c r="H27" s="472"/>
      <c r="I27" s="128"/>
    </row>
    <row r="28" spans="1:9" ht="18" customHeight="1">
      <c r="A28" s="818" t="s">
        <v>158</v>
      </c>
      <c r="B28" s="818"/>
      <c r="C28" s="113"/>
      <c r="D28" s="473" t="s">
        <v>159</v>
      </c>
      <c r="E28" s="474"/>
      <c r="F28" s="115"/>
      <c r="G28" s="475" t="s">
        <v>160</v>
      </c>
      <c r="H28" s="476"/>
      <c r="I28" s="129"/>
    </row>
  </sheetData>
  <sheetProtection sheet="1" objects="1" scenarios="1" selectLockedCells="1" selectUnlockedCells="1"/>
  <mergeCells count="8">
    <mergeCell ref="H1:I2"/>
    <mergeCell ref="C3:F3"/>
    <mergeCell ref="G22:I22"/>
    <mergeCell ref="A28:B28"/>
    <mergeCell ref="C8:C9"/>
    <mergeCell ref="F8:F9"/>
    <mergeCell ref="G1:G2"/>
    <mergeCell ref="G8:G9"/>
  </mergeCells>
  <dataValidations count="1">
    <dataValidation type="list" allowBlank="1" showErrorMessage="1" error="Nutno napsat Rozběh nebo Meziběh nebo Finále" sqref="I3">
      <formula1>$G$3:$I$3</formula1>
    </dataValidation>
  </dataValidations>
  <printOptions horizontalCentered="1" verticalCentered="1"/>
  <pageMargins left="0.275" right="0.196527777777778" top="0.354166666666667" bottom="0.471527777777778" header="0.275" footer="0.471527777777778"/>
  <pageSetup firstPageNumber="0" useFirstPageNumber="1" horizontalDpi="600" verticalDpi="600" orientation="portrait" paperSize="9" scale="95"/>
  <headerFooter>
    <oddHeader>&amp;CZÁPISY PRO ROZHODČÍ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P20"/>
  <sheetViews>
    <sheetView zoomScalePageLayoutView="0" workbookViewId="0" topLeftCell="A1">
      <selection activeCell="K24" sqref="K24"/>
    </sheetView>
  </sheetViews>
  <sheetFormatPr defaultColWidth="9.00390625" defaultRowHeight="13.5"/>
  <cols>
    <col min="1" max="1" width="5.125" style="131" customWidth="1"/>
    <col min="2" max="2" width="5.75390625" style="132" customWidth="1"/>
    <col min="3" max="3" width="22.875" style="131" customWidth="1"/>
    <col min="4" max="4" width="7.25390625" style="133" customWidth="1"/>
    <col min="5" max="5" width="17.875" style="132" customWidth="1"/>
    <col min="6" max="6" width="8.375" style="131" customWidth="1"/>
    <col min="7" max="14" width="8.125" style="131" customWidth="1"/>
    <col min="15" max="16" width="5.625" style="131" customWidth="1"/>
    <col min="17" max="17" width="4.625" style="0" customWidth="1"/>
  </cols>
  <sheetData>
    <row r="1" spans="1:16" ht="22.5" customHeight="1">
      <c r="A1" s="134"/>
      <c r="B1" s="135" t="s">
        <v>361</v>
      </c>
      <c r="C1" s="136"/>
      <c r="D1" s="137"/>
      <c r="E1" s="138"/>
      <c r="F1" s="139"/>
      <c r="K1" s="207"/>
      <c r="L1" s="831" t="s">
        <v>90</v>
      </c>
      <c r="M1" s="831"/>
      <c r="N1" s="866" t="s">
        <v>452</v>
      </c>
      <c r="O1" s="866"/>
      <c r="P1" s="866"/>
    </row>
    <row r="2" spans="1:16" s="7" customFormat="1" ht="6.75" customHeight="1">
      <c r="A2" s="13"/>
      <c r="B2" s="140"/>
      <c r="C2" s="13"/>
      <c r="D2" s="141"/>
      <c r="E2" s="138"/>
      <c r="F2" s="139"/>
      <c r="G2" s="139"/>
      <c r="H2" s="139"/>
      <c r="I2" s="139"/>
      <c r="J2" s="139"/>
      <c r="K2" s="207"/>
      <c r="L2" s="831"/>
      <c r="M2" s="831"/>
      <c r="N2" s="866"/>
      <c r="O2" s="866"/>
      <c r="P2" s="866"/>
    </row>
    <row r="3" spans="1:16" s="7" customFormat="1" ht="6.75" customHeight="1">
      <c r="A3" s="836" t="s">
        <v>92</v>
      </c>
      <c r="B3" s="836"/>
      <c r="C3" s="808" t="s">
        <v>93</v>
      </c>
      <c r="D3" s="808"/>
      <c r="E3" s="808"/>
      <c r="F3" s="808"/>
      <c r="G3" s="808"/>
      <c r="H3" s="139"/>
      <c r="I3" s="139"/>
      <c r="J3" s="139"/>
      <c r="K3" s="139"/>
      <c r="L3" s="139"/>
      <c r="M3" s="139"/>
      <c r="N3" s="139"/>
      <c r="O3" s="208"/>
      <c r="P3" s="208"/>
    </row>
    <row r="4" spans="1:16" ht="14.25" customHeight="1">
      <c r="A4" s="836"/>
      <c r="B4" s="836"/>
      <c r="C4" s="808"/>
      <c r="D4" s="808"/>
      <c r="E4" s="808"/>
      <c r="F4" s="808"/>
      <c r="G4" s="808"/>
      <c r="O4" s="209"/>
      <c r="P4" s="208"/>
    </row>
    <row r="5" spans="1:16" ht="17.25" customHeight="1">
      <c r="A5" s="19" t="s">
        <v>95</v>
      </c>
      <c r="C5" s="20" t="s">
        <v>96</v>
      </c>
      <c r="E5" s="142" t="s">
        <v>102</v>
      </c>
      <c r="F5" s="832">
        <v>41413</v>
      </c>
      <c r="G5" s="832"/>
      <c r="H5" s="833"/>
      <c r="I5" s="833"/>
      <c r="J5" s="143"/>
      <c r="L5" s="834"/>
      <c r="M5" s="834"/>
      <c r="N5" s="834"/>
      <c r="O5" s="834"/>
      <c r="P5" s="208"/>
    </row>
    <row r="6" spans="1:16" ht="15.75">
      <c r="A6" s="19" t="s">
        <v>100</v>
      </c>
      <c r="B6" s="144"/>
      <c r="C6" s="24" t="s">
        <v>101</v>
      </c>
      <c r="E6" s="142" t="s">
        <v>162</v>
      </c>
      <c r="F6" s="145" t="s">
        <v>163</v>
      </c>
      <c r="G6" s="146"/>
      <c r="H6" s="138"/>
      <c r="I6" s="138"/>
      <c r="J6" s="138"/>
      <c r="O6" s="210"/>
      <c r="P6" s="210"/>
    </row>
    <row r="7" spans="1:6" ht="13.5">
      <c r="A7" s="27"/>
      <c r="B7" s="144"/>
      <c r="C7" s="27"/>
      <c r="D7" s="147"/>
      <c r="E7" s="144"/>
      <c r="F7" s="27"/>
    </row>
    <row r="8" spans="1:16" ht="17.25" customHeight="1">
      <c r="A8" s="30" t="s">
        <v>364</v>
      </c>
      <c r="B8" s="32" t="s">
        <v>105</v>
      </c>
      <c r="C8" s="814" t="s">
        <v>106</v>
      </c>
      <c r="D8" s="148" t="s">
        <v>107</v>
      </c>
      <c r="E8" s="32" t="s">
        <v>365</v>
      </c>
      <c r="F8" s="839" t="s">
        <v>366</v>
      </c>
      <c r="G8" s="839"/>
      <c r="H8" s="839"/>
      <c r="I8" s="839"/>
      <c r="J8" s="839"/>
      <c r="K8" s="839"/>
      <c r="L8" s="839"/>
      <c r="M8" s="839"/>
      <c r="N8" s="837" t="s">
        <v>367</v>
      </c>
      <c r="O8" s="838" t="s">
        <v>364</v>
      </c>
      <c r="P8" s="211" t="s">
        <v>368</v>
      </c>
    </row>
    <row r="9" spans="1:16" ht="17.25" customHeight="1">
      <c r="A9" s="35" t="s">
        <v>114</v>
      </c>
      <c r="B9" s="37" t="s">
        <v>114</v>
      </c>
      <c r="C9" s="814"/>
      <c r="D9" s="149" t="s">
        <v>115</v>
      </c>
      <c r="E9" s="37" t="s">
        <v>369</v>
      </c>
      <c r="F9" s="150" t="s">
        <v>370</v>
      </c>
      <c r="G9" s="151" t="s">
        <v>371</v>
      </c>
      <c r="H9" s="152" t="s">
        <v>372</v>
      </c>
      <c r="I9" s="212" t="s">
        <v>367</v>
      </c>
      <c r="J9" s="212" t="s">
        <v>373</v>
      </c>
      <c r="K9" s="152" t="s">
        <v>374</v>
      </c>
      <c r="L9" s="151" t="s">
        <v>375</v>
      </c>
      <c r="M9" s="152" t="s">
        <v>376</v>
      </c>
      <c r="N9" s="837"/>
      <c r="O9" s="838"/>
      <c r="P9" s="213" t="s">
        <v>118</v>
      </c>
    </row>
    <row r="10" spans="1:16" ht="18" customHeight="1">
      <c r="A10" s="153">
        <v>1</v>
      </c>
      <c r="B10" s="154">
        <v>65</v>
      </c>
      <c r="C10" s="155" t="s">
        <v>169</v>
      </c>
      <c r="D10" s="156" t="s">
        <v>170</v>
      </c>
      <c r="E10" s="157" t="s">
        <v>121</v>
      </c>
      <c r="F10" s="745" t="s">
        <v>417</v>
      </c>
      <c r="G10" s="746" t="s">
        <v>417</v>
      </c>
      <c r="H10" s="747" t="s">
        <v>387</v>
      </c>
      <c r="I10" s="748"/>
      <c r="J10" s="748"/>
      <c r="K10" s="749" t="s">
        <v>417</v>
      </c>
      <c r="L10" s="746" t="s">
        <v>387</v>
      </c>
      <c r="M10" s="746" t="s">
        <v>417</v>
      </c>
      <c r="N10" s="748">
        <v>28.91</v>
      </c>
      <c r="O10" s="748">
        <v>2</v>
      </c>
      <c r="P10" s="750" t="s">
        <v>208</v>
      </c>
    </row>
    <row r="11" spans="1:16" ht="18" customHeight="1">
      <c r="A11" s="158">
        <v>2</v>
      </c>
      <c r="B11" s="159">
        <v>75</v>
      </c>
      <c r="C11" s="160" t="s">
        <v>189</v>
      </c>
      <c r="D11" s="130" t="s">
        <v>190</v>
      </c>
      <c r="E11" s="161" t="s">
        <v>101</v>
      </c>
      <c r="F11" s="751" t="s">
        <v>417</v>
      </c>
      <c r="G11" s="752" t="s">
        <v>417</v>
      </c>
      <c r="H11" s="753" t="s">
        <v>417</v>
      </c>
      <c r="I11" s="238"/>
      <c r="J11" s="238"/>
      <c r="K11" s="754" t="s">
        <v>417</v>
      </c>
      <c r="L11" s="752" t="s">
        <v>417</v>
      </c>
      <c r="M11" s="752" t="s">
        <v>417</v>
      </c>
      <c r="N11" s="238">
        <v>17.73</v>
      </c>
      <c r="O11" s="238">
        <v>6</v>
      </c>
      <c r="P11" s="755"/>
    </row>
    <row r="12" spans="1:16" ht="18" customHeight="1">
      <c r="A12" s="158">
        <v>3</v>
      </c>
      <c r="B12" s="162">
        <v>79</v>
      </c>
      <c r="C12" s="163" t="s">
        <v>395</v>
      </c>
      <c r="D12" s="164" t="s">
        <v>396</v>
      </c>
      <c r="E12" s="165" t="s">
        <v>397</v>
      </c>
      <c r="F12" s="751" t="s">
        <v>417</v>
      </c>
      <c r="G12" s="752" t="s">
        <v>417</v>
      </c>
      <c r="H12" s="753" t="s">
        <v>417</v>
      </c>
      <c r="I12" s="238"/>
      <c r="J12" s="238"/>
      <c r="K12" s="754" t="s">
        <v>387</v>
      </c>
      <c r="L12" s="752" t="s">
        <v>417</v>
      </c>
      <c r="M12" s="752" t="s">
        <v>417</v>
      </c>
      <c r="N12" s="238">
        <v>27.96</v>
      </c>
      <c r="O12" s="238">
        <v>4</v>
      </c>
      <c r="P12" s="755"/>
    </row>
    <row r="13" spans="1:16" ht="18" customHeight="1">
      <c r="A13" s="158">
        <v>4</v>
      </c>
      <c r="B13" s="154">
        <v>69</v>
      </c>
      <c r="C13" s="166" t="s">
        <v>394</v>
      </c>
      <c r="D13" s="130" t="s">
        <v>173</v>
      </c>
      <c r="E13" s="161" t="s">
        <v>185</v>
      </c>
      <c r="F13" s="751" t="s">
        <v>417</v>
      </c>
      <c r="G13" s="752" t="s">
        <v>417</v>
      </c>
      <c r="H13" s="753" t="s">
        <v>417</v>
      </c>
      <c r="I13" s="238"/>
      <c r="J13" s="238"/>
      <c r="K13" s="754" t="s">
        <v>387</v>
      </c>
      <c r="L13" s="752" t="s">
        <v>417</v>
      </c>
      <c r="M13" s="752" t="s">
        <v>417</v>
      </c>
      <c r="N13" s="238">
        <v>29.78</v>
      </c>
      <c r="O13" s="238">
        <v>1</v>
      </c>
      <c r="P13" s="755" t="s">
        <v>211</v>
      </c>
    </row>
    <row r="14" spans="1:16" ht="18" customHeight="1">
      <c r="A14" s="167">
        <v>5</v>
      </c>
      <c r="B14" s="168">
        <v>78</v>
      </c>
      <c r="C14" s="169" t="s">
        <v>399</v>
      </c>
      <c r="D14" s="170" t="s">
        <v>393</v>
      </c>
      <c r="E14" s="171" t="s">
        <v>397</v>
      </c>
      <c r="F14" s="802" t="s">
        <v>417</v>
      </c>
      <c r="G14" s="765" t="s">
        <v>417</v>
      </c>
      <c r="H14" s="766" t="s">
        <v>417</v>
      </c>
      <c r="I14" s="767"/>
      <c r="J14" s="767"/>
      <c r="K14" s="768" t="s">
        <v>417</v>
      </c>
      <c r="L14" s="765" t="s">
        <v>417</v>
      </c>
      <c r="M14" s="765" t="s">
        <v>417</v>
      </c>
      <c r="N14" s="767">
        <v>27.69</v>
      </c>
      <c r="O14" s="767">
        <v>5</v>
      </c>
      <c r="P14" s="769"/>
    </row>
    <row r="15" spans="1:16" ht="18" customHeight="1">
      <c r="A15" s="172"/>
      <c r="B15" s="173">
        <v>66</v>
      </c>
      <c r="C15" s="174" t="s">
        <v>444</v>
      </c>
      <c r="D15" s="175" t="s">
        <v>173</v>
      </c>
      <c r="E15" s="75" t="s">
        <v>453</v>
      </c>
      <c r="F15" s="757" t="s">
        <v>417</v>
      </c>
      <c r="G15" s="758" t="s">
        <v>417</v>
      </c>
      <c r="H15" s="759" t="s">
        <v>417</v>
      </c>
      <c r="I15" s="228"/>
      <c r="J15" s="228"/>
      <c r="K15" s="760" t="s">
        <v>417</v>
      </c>
      <c r="L15" s="758" t="s">
        <v>417</v>
      </c>
      <c r="M15" s="758" t="s">
        <v>417</v>
      </c>
      <c r="N15" s="228">
        <v>28.22</v>
      </c>
      <c r="O15" s="228">
        <v>3</v>
      </c>
      <c r="P15" s="761" t="s">
        <v>203</v>
      </c>
    </row>
    <row r="16" spans="1:16" ht="21" customHeight="1">
      <c r="A16" s="178" t="s">
        <v>379</v>
      </c>
      <c r="B16" s="179"/>
      <c r="C16" s="180"/>
      <c r="D16" s="181"/>
      <c r="E16" s="138"/>
      <c r="F16" s="182"/>
      <c r="G16" s="182"/>
      <c r="H16" s="182"/>
      <c r="K16" s="219" t="s">
        <v>380</v>
      </c>
      <c r="L16" s="139"/>
      <c r="M16" s="139"/>
      <c r="N16" s="139"/>
      <c r="P16"/>
    </row>
    <row r="17" spans="1:16" ht="18" customHeight="1">
      <c r="A17" s="183"/>
      <c r="B17" s="184"/>
      <c r="C17" s="185"/>
      <c r="D17" s="186"/>
      <c r="E17" s="184"/>
      <c r="F17" s="185"/>
      <c r="G17" s="139"/>
      <c r="H17" s="139"/>
      <c r="I17" s="178"/>
      <c r="J17" s="178"/>
      <c r="K17" s="178"/>
      <c r="L17" s="178"/>
      <c r="M17" s="178"/>
      <c r="N17" s="178"/>
      <c r="O17" s="139"/>
      <c r="P17"/>
    </row>
    <row r="18" spans="1:16" ht="18" customHeight="1">
      <c r="A18" s="187" t="s">
        <v>381</v>
      </c>
      <c r="B18" s="188"/>
      <c r="C18" s="189"/>
      <c r="D18" s="190" t="s">
        <v>153</v>
      </c>
      <c r="E18" s="188"/>
      <c r="F18" s="191"/>
      <c r="G18" s="192"/>
      <c r="H18" s="193"/>
      <c r="I18" s="139"/>
      <c r="J18" s="139"/>
      <c r="K18" s="198"/>
      <c r="L18" s="198"/>
      <c r="M18" s="198"/>
      <c r="N18" s="198"/>
      <c r="O18" s="198"/>
      <c r="P18" s="220"/>
    </row>
    <row r="19" spans="1:16" ht="18" customHeight="1">
      <c r="A19" s="194" t="s">
        <v>382</v>
      </c>
      <c r="B19" s="195"/>
      <c r="C19" s="139"/>
      <c r="D19" s="196" t="s">
        <v>156</v>
      </c>
      <c r="E19" s="197"/>
      <c r="F19" s="198"/>
      <c r="G19" s="198"/>
      <c r="H19" s="199"/>
      <c r="I19" s="139"/>
      <c r="J19" s="139"/>
      <c r="K19" s="221"/>
      <c r="L19" s="221"/>
      <c r="M19" s="222"/>
      <c r="N19" s="840" t="s">
        <v>383</v>
      </c>
      <c r="O19" s="840"/>
      <c r="P19"/>
    </row>
    <row r="20" spans="1:16" ht="18.75" customHeight="1">
      <c r="A20" s="200"/>
      <c r="B20" s="39"/>
      <c r="C20" s="201"/>
      <c r="D20" s="202" t="s">
        <v>384</v>
      </c>
      <c r="E20" s="203"/>
      <c r="F20" s="204"/>
      <c r="G20" s="205"/>
      <c r="H20" s="206"/>
      <c r="I20"/>
      <c r="J20"/>
      <c r="K20"/>
      <c r="L20" s="139"/>
      <c r="M20" s="224"/>
      <c r="N20" s="840"/>
      <c r="O20" s="840"/>
      <c r="P20"/>
    </row>
  </sheetData>
  <sheetProtection sheet="1" objects="1" scenarios="1" selectLockedCells="1" selectUnlockedCells="1"/>
  <mergeCells count="13">
    <mergeCell ref="A3:B4"/>
    <mergeCell ref="C3:G4"/>
    <mergeCell ref="N19:O20"/>
    <mergeCell ref="C8:C9"/>
    <mergeCell ref="N8:N9"/>
    <mergeCell ref="O8:O9"/>
    <mergeCell ref="F8:M8"/>
    <mergeCell ref="L1:M2"/>
    <mergeCell ref="N1:P2"/>
    <mergeCell ref="F5:G5"/>
    <mergeCell ref="H5:I5"/>
    <mergeCell ref="L5:M5"/>
    <mergeCell ref="N5:O5"/>
  </mergeCells>
  <printOptions horizontalCentered="1" verticalCentered="1"/>
  <pageMargins left="0.118055555555556" right="0.196527777777778" top="0.235416666666667" bottom="0.354166666666667" header="0.196527777777778" footer="0.196527777777778"/>
  <pageSetup horizontalDpi="600" verticalDpi="600" orientation="landscape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 tint="0.3999499976634979"/>
  </sheetPr>
  <dimension ref="A1:I50"/>
  <sheetViews>
    <sheetView zoomScalePageLayoutView="0" workbookViewId="0" topLeftCell="A1">
      <selection activeCell="H19" sqref="H19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2.75390625" style="0" customWidth="1"/>
    <col min="4" max="4" width="7.75390625" style="8" customWidth="1"/>
    <col min="5" max="5" width="13.875" style="0" customWidth="1"/>
    <col min="6" max="6" width="11.75390625" style="0" customWidth="1"/>
    <col min="8" max="8" width="9.125" style="0" customWidth="1"/>
    <col min="9" max="9" width="8.125" style="0" customWidth="1"/>
  </cols>
  <sheetData>
    <row r="1" spans="1:9" ht="25.5" customHeight="1">
      <c r="A1" s="9"/>
      <c r="B1" s="10" t="s">
        <v>89</v>
      </c>
      <c r="C1" s="11"/>
      <c r="D1" s="12"/>
      <c r="E1" s="7"/>
      <c r="G1" s="816" t="s">
        <v>90</v>
      </c>
      <c r="H1" s="807" t="s">
        <v>454</v>
      </c>
      <c r="I1" s="807"/>
    </row>
    <row r="2" spans="1:9" s="7" customFormat="1" ht="6.75" customHeight="1">
      <c r="A2" s="13"/>
      <c r="B2" s="14"/>
      <c r="C2" s="14"/>
      <c r="D2" s="15"/>
      <c r="G2" s="816"/>
      <c r="H2" s="807"/>
      <c r="I2" s="807"/>
    </row>
    <row r="3" spans="1:9" ht="17.25" customHeight="1">
      <c r="A3" s="16" t="s">
        <v>92</v>
      </c>
      <c r="B3" s="17"/>
      <c r="C3" s="808" t="s">
        <v>93</v>
      </c>
      <c r="D3" s="808"/>
      <c r="E3" s="808"/>
      <c r="F3" s="808"/>
      <c r="G3" s="18" t="s">
        <v>455</v>
      </c>
      <c r="H3" s="18" t="s">
        <v>456</v>
      </c>
      <c r="I3" s="18" t="s">
        <v>197</v>
      </c>
    </row>
    <row r="4" spans="1:7" ht="15.75">
      <c r="A4" s="19" t="s">
        <v>95</v>
      </c>
      <c r="C4" s="20" t="s">
        <v>96</v>
      </c>
      <c r="D4" s="21"/>
      <c r="E4" s="22" t="s">
        <v>97</v>
      </c>
      <c r="G4" s="19" t="s">
        <v>457</v>
      </c>
    </row>
    <row r="5" spans="1:9" ht="15.75">
      <c r="A5" s="19" t="s">
        <v>100</v>
      </c>
      <c r="B5" s="23"/>
      <c r="C5" s="24" t="s">
        <v>101</v>
      </c>
      <c r="D5" s="21"/>
      <c r="E5" s="25"/>
      <c r="G5" s="19" t="s">
        <v>102</v>
      </c>
      <c r="H5" s="26">
        <v>41413</v>
      </c>
      <c r="I5" s="28"/>
    </row>
    <row r="6" spans="1:9" ht="13.5">
      <c r="A6" s="27"/>
      <c r="B6" s="28"/>
      <c r="C6" s="28"/>
      <c r="D6" s="29"/>
      <c r="E6" s="28"/>
      <c r="F6" s="27"/>
      <c r="G6" s="28"/>
      <c r="H6" s="28"/>
      <c r="I6" s="28"/>
    </row>
    <row r="7" spans="1:9" ht="13.5">
      <c r="A7" s="30" t="s">
        <v>104</v>
      </c>
      <c r="B7" s="31" t="s">
        <v>105</v>
      </c>
      <c r="C7" s="814" t="s">
        <v>106</v>
      </c>
      <c r="D7" s="32" t="s">
        <v>107</v>
      </c>
      <c r="E7" s="33" t="s">
        <v>108</v>
      </c>
      <c r="F7" s="815" t="s">
        <v>109</v>
      </c>
      <c r="G7" s="814" t="s">
        <v>110</v>
      </c>
      <c r="H7" s="34" t="s">
        <v>111</v>
      </c>
      <c r="I7" s="33" t="s">
        <v>112</v>
      </c>
    </row>
    <row r="8" spans="1:9" ht="14.25" thickBot="1">
      <c r="A8" s="35" t="s">
        <v>113</v>
      </c>
      <c r="B8" s="36" t="s">
        <v>114</v>
      </c>
      <c r="C8" s="814"/>
      <c r="D8" s="37" t="s">
        <v>115</v>
      </c>
      <c r="E8" s="38" t="s">
        <v>116</v>
      </c>
      <c r="F8" s="815"/>
      <c r="G8" s="814"/>
      <c r="H8" s="39" t="s">
        <v>117</v>
      </c>
      <c r="I8" s="38" t="s">
        <v>118</v>
      </c>
    </row>
    <row r="9" spans="1:9" ht="18" customHeight="1">
      <c r="A9" s="40">
        <v>1</v>
      </c>
      <c r="B9" s="41">
        <v>14</v>
      </c>
      <c r="C9" s="42" t="s">
        <v>128</v>
      </c>
      <c r="D9" s="130" t="s">
        <v>120</v>
      </c>
      <c r="E9" s="670" t="s">
        <v>121</v>
      </c>
      <c r="F9" s="663" t="s">
        <v>488</v>
      </c>
      <c r="G9" s="667">
        <v>5</v>
      </c>
      <c r="H9" s="45"/>
      <c r="I9" s="118"/>
    </row>
    <row r="10" spans="1:9" ht="18" customHeight="1">
      <c r="A10" s="46"/>
      <c r="B10" s="47">
        <v>16</v>
      </c>
      <c r="C10" s="48" t="s">
        <v>487</v>
      </c>
      <c r="D10" s="130" t="s">
        <v>120</v>
      </c>
      <c r="E10" s="671" t="s">
        <v>121</v>
      </c>
      <c r="F10" s="664"/>
      <c r="G10" s="52"/>
      <c r="H10" s="52"/>
      <c r="I10" s="119"/>
    </row>
    <row r="11" spans="1:9" ht="18" customHeight="1">
      <c r="A11" s="46"/>
      <c r="B11" s="47">
        <v>18</v>
      </c>
      <c r="C11" s="48" t="s">
        <v>136</v>
      </c>
      <c r="D11" s="130" t="s">
        <v>120</v>
      </c>
      <c r="E11" s="671" t="s">
        <v>121</v>
      </c>
      <c r="F11" s="664"/>
      <c r="G11" s="52"/>
      <c r="H11" s="52"/>
      <c r="I11" s="119"/>
    </row>
    <row r="12" spans="1:9" ht="18" customHeight="1">
      <c r="A12" s="46"/>
      <c r="B12" s="47">
        <v>15</v>
      </c>
      <c r="C12" s="48" t="s">
        <v>119</v>
      </c>
      <c r="D12" s="130" t="s">
        <v>120</v>
      </c>
      <c r="E12" s="671" t="s">
        <v>121</v>
      </c>
      <c r="F12" s="664"/>
      <c r="G12" s="52"/>
      <c r="H12" s="52"/>
      <c r="I12" s="119"/>
    </row>
    <row r="13" spans="1:9" ht="18" customHeight="1">
      <c r="A13" s="46"/>
      <c r="B13" s="47"/>
      <c r="C13" s="53"/>
      <c r="D13" s="43"/>
      <c r="E13" s="53"/>
      <c r="F13" s="664"/>
      <c r="G13" s="666"/>
      <c r="H13" s="52"/>
      <c r="I13" s="119"/>
    </row>
    <row r="14" spans="1:9" ht="18" customHeight="1">
      <c r="A14" s="46">
        <v>2</v>
      </c>
      <c r="B14" s="47">
        <v>40</v>
      </c>
      <c r="C14" s="48" t="s">
        <v>346</v>
      </c>
      <c r="D14" s="130" t="s">
        <v>223</v>
      </c>
      <c r="E14" s="671" t="s">
        <v>121</v>
      </c>
      <c r="F14" s="664" t="s">
        <v>489</v>
      </c>
      <c r="G14" s="666">
        <v>2</v>
      </c>
      <c r="H14" s="52"/>
      <c r="I14" s="119"/>
    </row>
    <row r="15" spans="1:9" ht="18" customHeight="1">
      <c r="A15" s="46"/>
      <c r="B15" s="47">
        <v>38</v>
      </c>
      <c r="C15" s="48" t="s">
        <v>485</v>
      </c>
      <c r="D15" s="130" t="s">
        <v>217</v>
      </c>
      <c r="E15" s="671" t="s">
        <v>121</v>
      </c>
      <c r="F15" s="664"/>
      <c r="G15" s="666"/>
      <c r="H15" s="52"/>
      <c r="I15" s="119"/>
    </row>
    <row r="16" spans="1:9" ht="18" customHeight="1">
      <c r="A16" s="46"/>
      <c r="B16" s="47">
        <v>39</v>
      </c>
      <c r="C16" s="48" t="s">
        <v>436</v>
      </c>
      <c r="D16" s="130" t="s">
        <v>217</v>
      </c>
      <c r="E16" s="671" t="s">
        <v>121</v>
      </c>
      <c r="F16" s="664"/>
      <c r="G16" s="666"/>
      <c r="H16" s="52"/>
      <c r="I16" s="119"/>
    </row>
    <row r="17" spans="1:9" ht="18" customHeight="1">
      <c r="A17" s="46"/>
      <c r="B17" s="47">
        <v>41</v>
      </c>
      <c r="C17" s="48" t="s">
        <v>238</v>
      </c>
      <c r="D17" s="130" t="s">
        <v>217</v>
      </c>
      <c r="E17" s="671" t="s">
        <v>121</v>
      </c>
      <c r="F17" s="664"/>
      <c r="G17" s="666"/>
      <c r="H17" s="52"/>
      <c r="I17" s="119"/>
    </row>
    <row r="18" spans="1:9" ht="18" customHeight="1">
      <c r="A18" s="46"/>
      <c r="B18" s="47"/>
      <c r="C18" s="48"/>
      <c r="D18" s="55"/>
      <c r="E18" s="54"/>
      <c r="F18" s="664"/>
      <c r="G18" s="666"/>
      <c r="H18" s="52"/>
      <c r="I18" s="119"/>
    </row>
    <row r="19" spans="1:9" ht="18" customHeight="1">
      <c r="A19" s="46">
        <v>3</v>
      </c>
      <c r="B19" s="47">
        <v>19</v>
      </c>
      <c r="C19" s="48" t="s">
        <v>285</v>
      </c>
      <c r="D19" s="130" t="s">
        <v>120</v>
      </c>
      <c r="E19" s="54" t="s">
        <v>185</v>
      </c>
      <c r="F19" s="664" t="s">
        <v>490</v>
      </c>
      <c r="G19" s="666">
        <v>1</v>
      </c>
      <c r="H19" s="52"/>
      <c r="I19" s="119"/>
    </row>
    <row r="20" spans="1:9" ht="18" customHeight="1">
      <c r="A20" s="46"/>
      <c r="B20" s="47">
        <v>44</v>
      </c>
      <c r="C20" s="48" t="s">
        <v>232</v>
      </c>
      <c r="D20" s="130" t="s">
        <v>223</v>
      </c>
      <c r="E20" s="54" t="s">
        <v>185</v>
      </c>
      <c r="F20" s="664"/>
      <c r="G20" s="666"/>
      <c r="H20" s="52"/>
      <c r="I20" s="119"/>
    </row>
    <row r="21" spans="1:9" ht="18" customHeight="1">
      <c r="A21" s="46"/>
      <c r="B21" s="47">
        <v>42</v>
      </c>
      <c r="C21" s="48" t="s">
        <v>301</v>
      </c>
      <c r="D21" s="130" t="s">
        <v>217</v>
      </c>
      <c r="E21" s="54" t="s">
        <v>185</v>
      </c>
      <c r="F21" s="664"/>
      <c r="G21" s="666"/>
      <c r="H21" s="52"/>
      <c r="I21" s="119"/>
    </row>
    <row r="22" spans="1:9" ht="18" customHeight="1">
      <c r="A22" s="46"/>
      <c r="B22" s="47">
        <v>43</v>
      </c>
      <c r="C22" s="48" t="s">
        <v>230</v>
      </c>
      <c r="D22" s="130" t="s">
        <v>217</v>
      </c>
      <c r="E22" s="54" t="s">
        <v>185</v>
      </c>
      <c r="F22" s="664"/>
      <c r="G22" s="666"/>
      <c r="H22" s="52"/>
      <c r="I22" s="119"/>
    </row>
    <row r="23" spans="1:9" ht="18" customHeight="1">
      <c r="A23" s="46"/>
      <c r="B23" s="47"/>
      <c r="C23" s="48"/>
      <c r="D23" s="55"/>
      <c r="E23" s="54"/>
      <c r="F23" s="664"/>
      <c r="G23" s="666"/>
      <c r="H23" s="52"/>
      <c r="I23" s="119"/>
    </row>
    <row r="24" spans="1:9" ht="18" customHeight="1">
      <c r="A24" s="46">
        <v>4</v>
      </c>
      <c r="B24" s="47">
        <v>21</v>
      </c>
      <c r="C24" s="48" t="s">
        <v>126</v>
      </c>
      <c r="D24" s="130" t="s">
        <v>120</v>
      </c>
      <c r="E24" s="54" t="s">
        <v>101</v>
      </c>
      <c r="F24" s="664" t="s">
        <v>491</v>
      </c>
      <c r="G24" s="666">
        <v>4</v>
      </c>
      <c r="H24" s="52"/>
      <c r="I24" s="119"/>
    </row>
    <row r="25" spans="1:9" ht="18" customHeight="1">
      <c r="A25" s="46"/>
      <c r="B25" s="47">
        <v>23</v>
      </c>
      <c r="C25" s="48" t="s">
        <v>123</v>
      </c>
      <c r="D25" s="130" t="s">
        <v>120</v>
      </c>
      <c r="E25" s="54" t="s">
        <v>124</v>
      </c>
      <c r="F25" s="664"/>
      <c r="G25" s="666"/>
      <c r="H25" s="52"/>
      <c r="I25" s="119"/>
    </row>
    <row r="26" spans="1:9" ht="18" customHeight="1">
      <c r="A26" s="46"/>
      <c r="B26" s="43">
        <v>45</v>
      </c>
      <c r="C26" s="42" t="s">
        <v>349</v>
      </c>
      <c r="D26" s="130" t="s">
        <v>217</v>
      </c>
      <c r="E26" s="54" t="s">
        <v>101</v>
      </c>
      <c r="F26" s="664"/>
      <c r="G26" s="666"/>
      <c r="H26" s="52"/>
      <c r="I26" s="119"/>
    </row>
    <row r="27" spans="1:9" ht="18" customHeight="1">
      <c r="A27" s="46"/>
      <c r="B27" s="43">
        <v>22</v>
      </c>
      <c r="C27" s="42" t="s">
        <v>143</v>
      </c>
      <c r="D27" s="130" t="s">
        <v>133</v>
      </c>
      <c r="E27" s="54" t="s">
        <v>101</v>
      </c>
      <c r="F27" s="664"/>
      <c r="G27" s="666"/>
      <c r="H27" s="52"/>
      <c r="I27" s="119"/>
    </row>
    <row r="28" spans="1:9" ht="18" customHeight="1">
      <c r="A28" s="46"/>
      <c r="B28" s="43"/>
      <c r="C28" s="42"/>
      <c r="D28" s="56"/>
      <c r="E28" s="57"/>
      <c r="F28" s="664"/>
      <c r="G28" s="666"/>
      <c r="H28" s="52"/>
      <c r="I28" s="119"/>
    </row>
    <row r="29" spans="1:9" ht="18" customHeight="1">
      <c r="A29" s="46">
        <v>5</v>
      </c>
      <c r="B29" s="43">
        <v>34</v>
      </c>
      <c r="C29" s="42" t="s">
        <v>236</v>
      </c>
      <c r="D29" s="130" t="s">
        <v>223</v>
      </c>
      <c r="E29" s="57" t="s">
        <v>504</v>
      </c>
      <c r="F29" s="664" t="s">
        <v>492</v>
      </c>
      <c r="G29" s="666">
        <v>3</v>
      </c>
      <c r="H29" s="52"/>
      <c r="I29" s="119"/>
    </row>
    <row r="30" spans="1:9" ht="18" customHeight="1">
      <c r="A30" s="46"/>
      <c r="B30" s="43">
        <v>33</v>
      </c>
      <c r="C30" s="42" t="s">
        <v>486</v>
      </c>
      <c r="D30" s="130" t="s">
        <v>223</v>
      </c>
      <c r="E30" s="57" t="s">
        <v>504</v>
      </c>
      <c r="F30" s="664"/>
      <c r="G30" s="666"/>
      <c r="H30" s="52"/>
      <c r="I30" s="119"/>
    </row>
    <row r="31" spans="1:9" ht="18" customHeight="1">
      <c r="A31" s="46"/>
      <c r="B31" s="43">
        <v>37</v>
      </c>
      <c r="C31" s="42" t="s">
        <v>240</v>
      </c>
      <c r="D31" s="130" t="s">
        <v>217</v>
      </c>
      <c r="E31" s="57" t="s">
        <v>504</v>
      </c>
      <c r="F31" s="664"/>
      <c r="G31" s="666"/>
      <c r="H31" s="52"/>
      <c r="I31" s="119"/>
    </row>
    <row r="32" spans="1:9" ht="18" customHeight="1">
      <c r="A32" s="46"/>
      <c r="B32" s="43">
        <v>12</v>
      </c>
      <c r="C32" s="42" t="s">
        <v>287</v>
      </c>
      <c r="D32" s="130" t="s">
        <v>133</v>
      </c>
      <c r="E32" s="57" t="s">
        <v>504</v>
      </c>
      <c r="F32" s="664"/>
      <c r="G32" s="666"/>
      <c r="H32" s="52"/>
      <c r="I32" s="119"/>
    </row>
    <row r="33" spans="1:9" ht="18" customHeight="1">
      <c r="A33" s="46"/>
      <c r="B33" s="43"/>
      <c r="C33" s="42"/>
      <c r="D33" s="56"/>
      <c r="E33" s="57"/>
      <c r="F33" s="51"/>
      <c r="G33" s="52"/>
      <c r="H33" s="52"/>
      <c r="I33" s="119"/>
    </row>
    <row r="34" spans="1:9" ht="18" customHeight="1">
      <c r="A34" s="46"/>
      <c r="B34" s="43"/>
      <c r="C34" s="42"/>
      <c r="D34" s="56"/>
      <c r="E34" s="57"/>
      <c r="F34" s="51"/>
      <c r="G34" s="52"/>
      <c r="H34" s="52"/>
      <c r="I34" s="119"/>
    </row>
    <row r="35" spans="1:9" ht="18" customHeight="1">
      <c r="A35" s="46"/>
      <c r="B35" s="43"/>
      <c r="C35" s="42"/>
      <c r="D35" s="56"/>
      <c r="E35" s="57"/>
      <c r="F35" s="51"/>
      <c r="G35" s="52"/>
      <c r="H35" s="52"/>
      <c r="I35" s="119"/>
    </row>
    <row r="36" spans="1:9" ht="18" customHeight="1">
      <c r="A36" s="46"/>
      <c r="B36" s="43"/>
      <c r="C36" s="42"/>
      <c r="D36" s="56"/>
      <c r="E36" s="57"/>
      <c r="F36" s="58"/>
      <c r="G36" s="52"/>
      <c r="H36" s="59"/>
      <c r="I36" s="120"/>
    </row>
    <row r="37" spans="1:9" ht="18" customHeight="1">
      <c r="A37" s="46"/>
      <c r="B37" s="43"/>
      <c r="C37" s="42"/>
      <c r="D37" s="56"/>
      <c r="E37" s="57"/>
      <c r="F37" s="60" t="s">
        <v>458</v>
      </c>
      <c r="G37" s="61"/>
      <c r="H37" s="62"/>
      <c r="I37" s="121"/>
    </row>
    <row r="38" spans="1:9" ht="18" customHeight="1">
      <c r="A38" s="46"/>
      <c r="B38" s="43"/>
      <c r="C38" s="42"/>
      <c r="D38" s="56"/>
      <c r="E38" s="57"/>
      <c r="F38" s="58"/>
      <c r="G38" s="52"/>
      <c r="H38" s="59"/>
      <c r="I38" s="120"/>
    </row>
    <row r="39" spans="1:9" ht="18" customHeight="1">
      <c r="A39" s="46"/>
      <c r="B39" s="43"/>
      <c r="C39" s="42"/>
      <c r="D39" s="56"/>
      <c r="E39" s="57"/>
      <c r="F39" s="58"/>
      <c r="G39" s="52"/>
      <c r="H39" s="59"/>
      <c r="I39" s="120"/>
    </row>
    <row r="40" spans="1:9" ht="18" customHeight="1">
      <c r="A40" s="46"/>
      <c r="B40" s="43"/>
      <c r="C40" s="42"/>
      <c r="D40" s="56"/>
      <c r="E40" s="57"/>
      <c r="F40" s="58"/>
      <c r="G40" s="52"/>
      <c r="H40" s="59"/>
      <c r="I40" s="120"/>
    </row>
    <row r="41" spans="1:9" ht="18" customHeight="1">
      <c r="A41" s="46"/>
      <c r="B41" s="43"/>
      <c r="C41" s="42"/>
      <c r="D41" s="56"/>
      <c r="E41" s="57"/>
      <c r="F41" s="58"/>
      <c r="G41" s="52"/>
      <c r="H41" s="59"/>
      <c r="I41" s="120"/>
    </row>
    <row r="42" spans="1:9" ht="18" customHeight="1">
      <c r="A42" s="63"/>
      <c r="B42" s="64"/>
      <c r="C42" s="65"/>
      <c r="D42" s="66"/>
      <c r="E42" s="67"/>
      <c r="F42" s="68"/>
      <c r="G42" s="69"/>
      <c r="H42" s="70"/>
      <c r="I42" s="122"/>
    </row>
    <row r="43" spans="1:9" ht="18" customHeight="1">
      <c r="A43" s="71"/>
      <c r="B43" s="72"/>
      <c r="C43" s="73"/>
      <c r="D43" s="74"/>
      <c r="E43" s="75"/>
      <c r="F43" s="76"/>
      <c r="G43" s="77"/>
      <c r="H43" s="78"/>
      <c r="I43" s="123"/>
    </row>
    <row r="44" spans="1:9" ht="12.75" customHeight="1">
      <c r="A44" s="79" t="s">
        <v>145</v>
      </c>
      <c r="B44" s="80"/>
      <c r="C44" s="80"/>
      <c r="D44" s="81"/>
      <c r="E44" s="82"/>
      <c r="F44" s="83"/>
      <c r="G44" s="867"/>
      <c r="H44" s="867"/>
      <c r="I44" s="867"/>
    </row>
    <row r="45" spans="1:9" ht="12.75" customHeight="1">
      <c r="A45" s="84" t="s">
        <v>147</v>
      </c>
      <c r="B45" s="85"/>
      <c r="C45" s="85"/>
      <c r="D45" s="86"/>
      <c r="E45" s="87"/>
      <c r="F45" s="88"/>
      <c r="G45" s="89"/>
      <c r="H45" s="85"/>
      <c r="I45" s="124"/>
    </row>
    <row r="46" spans="1:9" ht="12.75" customHeight="1">
      <c r="A46" s="90" t="s">
        <v>150</v>
      </c>
      <c r="B46" s="91"/>
      <c r="C46" s="91"/>
      <c r="D46" s="92"/>
      <c r="E46" s="93"/>
      <c r="F46" s="94"/>
      <c r="G46" s="95"/>
      <c r="H46" s="91"/>
      <c r="I46" s="125"/>
    </row>
    <row r="47" spans="1:9" ht="12.75" customHeight="1">
      <c r="A47" s="96" t="s">
        <v>152</v>
      </c>
      <c r="B47" s="97"/>
      <c r="C47" s="97"/>
      <c r="D47" s="98"/>
      <c r="E47" s="7"/>
      <c r="F47" s="99"/>
      <c r="G47" s="100"/>
      <c r="H47" s="99"/>
      <c r="I47" s="126"/>
    </row>
    <row r="48" spans="1:9" ht="18" customHeight="1">
      <c r="A48" s="101" t="s">
        <v>153</v>
      </c>
      <c r="B48" s="102"/>
      <c r="C48" s="103"/>
      <c r="D48" s="104" t="s">
        <v>154</v>
      </c>
      <c r="E48" s="103"/>
      <c r="F48" s="105"/>
      <c r="G48" s="106"/>
      <c r="H48" s="80"/>
      <c r="I48" s="127"/>
    </row>
    <row r="49" spans="1:9" ht="18" customHeight="1">
      <c r="A49" s="107" t="s">
        <v>155</v>
      </c>
      <c r="B49" s="108"/>
      <c r="C49" s="109"/>
      <c r="D49" s="110" t="s">
        <v>156</v>
      </c>
      <c r="E49" s="109"/>
      <c r="F49" s="111"/>
      <c r="G49" s="112" t="s">
        <v>160</v>
      </c>
      <c r="H49" s="7"/>
      <c r="I49" s="128"/>
    </row>
    <row r="50" spans="1:9" ht="18" customHeight="1">
      <c r="A50" s="818" t="s">
        <v>158</v>
      </c>
      <c r="B50" s="818"/>
      <c r="C50" s="113"/>
      <c r="D50" s="114" t="s">
        <v>159</v>
      </c>
      <c r="E50" s="113"/>
      <c r="F50" s="115"/>
      <c r="G50" s="116"/>
      <c r="H50" s="117"/>
      <c r="I50" s="129"/>
    </row>
  </sheetData>
  <sheetProtection sheet="1" objects="1" scenarios="1" selectLockedCells="1" selectUnlockedCells="1"/>
  <mergeCells count="8">
    <mergeCell ref="H1:I2"/>
    <mergeCell ref="C3:F3"/>
    <mergeCell ref="G44:I44"/>
    <mergeCell ref="A50:B50"/>
    <mergeCell ref="C7:C8"/>
    <mergeCell ref="F7:F8"/>
    <mergeCell ref="G1:G2"/>
    <mergeCell ref="G7:G8"/>
  </mergeCells>
  <printOptions horizontalCentered="1" verticalCentered="1"/>
  <pageMargins left="0.275" right="0.196527777777778" top="0.354166666666667" bottom="0.471527777777778" header="0.275" footer="0.471527777777778"/>
  <pageSetup firstPageNumber="0" useFirstPageNumber="1" horizontalDpi="600" verticalDpi="600" orientation="portrait" paperSize="9" r:id="rId2"/>
  <headerFooter>
    <oddHeader>&amp;CZÁPISY PRO ROZHODČÍ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I50"/>
  <sheetViews>
    <sheetView zoomScalePageLayoutView="0" workbookViewId="0" topLeftCell="A1">
      <selection activeCell="L12" sqref="L12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2.75390625" style="0" customWidth="1"/>
    <col min="4" max="4" width="7.75390625" style="8" customWidth="1"/>
    <col min="5" max="5" width="13.875" style="0" customWidth="1"/>
    <col min="6" max="6" width="11.75390625" style="0" customWidth="1"/>
    <col min="8" max="8" width="9.125" style="0" customWidth="1"/>
    <col min="9" max="9" width="8.125" style="0" customWidth="1"/>
  </cols>
  <sheetData>
    <row r="1" spans="1:9" ht="25.5" customHeight="1">
      <c r="A1" s="9"/>
      <c r="B1" s="10" t="s">
        <v>89</v>
      </c>
      <c r="C1" s="11"/>
      <c r="D1" s="12"/>
      <c r="E1" s="7"/>
      <c r="G1" s="816" t="s">
        <v>90</v>
      </c>
      <c r="H1" s="807" t="s">
        <v>454</v>
      </c>
      <c r="I1" s="807"/>
    </row>
    <row r="2" spans="1:9" s="7" customFormat="1" ht="6.75" customHeight="1">
      <c r="A2" s="13"/>
      <c r="B2" s="14"/>
      <c r="C2" s="14"/>
      <c r="D2" s="15"/>
      <c r="G2" s="816"/>
      <c r="H2" s="807"/>
      <c r="I2" s="807"/>
    </row>
    <row r="3" spans="1:9" ht="17.25" customHeight="1">
      <c r="A3" s="16" t="s">
        <v>92</v>
      </c>
      <c r="B3" s="17"/>
      <c r="C3" s="808" t="s">
        <v>93</v>
      </c>
      <c r="D3" s="808"/>
      <c r="E3" s="808"/>
      <c r="F3" s="808"/>
      <c r="G3" s="18" t="s">
        <v>455</v>
      </c>
      <c r="H3" s="18" t="s">
        <v>456</v>
      </c>
      <c r="I3" s="18" t="s">
        <v>197</v>
      </c>
    </row>
    <row r="4" spans="1:7" ht="15.75">
      <c r="A4" s="19" t="s">
        <v>95</v>
      </c>
      <c r="C4" s="20" t="s">
        <v>96</v>
      </c>
      <c r="D4" s="21"/>
      <c r="E4" s="22" t="s">
        <v>97</v>
      </c>
      <c r="G4" s="19" t="s">
        <v>459</v>
      </c>
    </row>
    <row r="5" spans="1:9" ht="15.75">
      <c r="A5" s="19" t="s">
        <v>100</v>
      </c>
      <c r="B5" s="23"/>
      <c r="C5" s="24" t="s">
        <v>101</v>
      </c>
      <c r="D5" s="21"/>
      <c r="E5" s="25"/>
      <c r="G5" s="19" t="s">
        <v>102</v>
      </c>
      <c r="H5" s="26">
        <v>41413</v>
      </c>
      <c r="I5" s="28"/>
    </row>
    <row r="6" spans="1:9" ht="13.5">
      <c r="A6" s="27"/>
      <c r="B6" s="28"/>
      <c r="C6" s="28"/>
      <c r="D6" s="29"/>
      <c r="E6" s="28"/>
      <c r="F6" s="27"/>
      <c r="G6" s="28"/>
      <c r="H6" s="28"/>
      <c r="I6" s="28"/>
    </row>
    <row r="7" spans="1:9" ht="13.5">
      <c r="A7" s="30" t="s">
        <v>104</v>
      </c>
      <c r="B7" s="31" t="s">
        <v>105</v>
      </c>
      <c r="C7" s="814" t="s">
        <v>106</v>
      </c>
      <c r="D7" s="32" t="s">
        <v>107</v>
      </c>
      <c r="E7" s="33" t="s">
        <v>108</v>
      </c>
      <c r="F7" s="815" t="s">
        <v>109</v>
      </c>
      <c r="G7" s="814" t="s">
        <v>110</v>
      </c>
      <c r="H7" s="34" t="s">
        <v>111</v>
      </c>
      <c r="I7" s="33" t="s">
        <v>112</v>
      </c>
    </row>
    <row r="8" spans="1:9" ht="14.25" thickBot="1">
      <c r="A8" s="35" t="s">
        <v>113</v>
      </c>
      <c r="B8" s="36" t="s">
        <v>114</v>
      </c>
      <c r="C8" s="814"/>
      <c r="D8" s="37" t="s">
        <v>115</v>
      </c>
      <c r="E8" s="38" t="s">
        <v>116</v>
      </c>
      <c r="F8" s="815"/>
      <c r="G8" s="814"/>
      <c r="H8" s="39" t="s">
        <v>117</v>
      </c>
      <c r="I8" s="38" t="s">
        <v>118</v>
      </c>
    </row>
    <row r="9" spans="1:9" ht="18" customHeight="1">
      <c r="A9" s="40">
        <v>1</v>
      </c>
      <c r="B9" s="41">
        <v>28</v>
      </c>
      <c r="C9" s="42" t="s">
        <v>222</v>
      </c>
      <c r="D9" s="130" t="s">
        <v>223</v>
      </c>
      <c r="E9" s="673" t="s">
        <v>185</v>
      </c>
      <c r="F9" s="663" t="s">
        <v>499</v>
      </c>
      <c r="G9" s="665">
        <v>1</v>
      </c>
      <c r="H9" s="45"/>
      <c r="I9" s="118"/>
    </row>
    <row r="10" spans="1:9" ht="18" customHeight="1">
      <c r="A10" s="46"/>
      <c r="B10" s="47">
        <v>5</v>
      </c>
      <c r="C10" s="48" t="s">
        <v>201</v>
      </c>
      <c r="D10" s="130" t="s">
        <v>133</v>
      </c>
      <c r="E10" s="674" t="s">
        <v>185</v>
      </c>
      <c r="F10" s="664"/>
      <c r="G10" s="666"/>
      <c r="H10" s="52"/>
      <c r="I10" s="119"/>
    </row>
    <row r="11" spans="1:9" ht="18" customHeight="1">
      <c r="A11" s="46"/>
      <c r="B11" s="47">
        <v>27</v>
      </c>
      <c r="C11" s="48" t="s">
        <v>495</v>
      </c>
      <c r="D11" s="130" t="s">
        <v>223</v>
      </c>
      <c r="E11" s="672" t="s">
        <v>185</v>
      </c>
      <c r="F11" s="664"/>
      <c r="G11" s="666"/>
      <c r="H11" s="52"/>
      <c r="I11" s="119"/>
    </row>
    <row r="12" spans="1:9" ht="18" customHeight="1">
      <c r="A12" s="46"/>
      <c r="B12" s="47">
        <v>24</v>
      </c>
      <c r="C12" s="48" t="s">
        <v>218</v>
      </c>
      <c r="D12" s="130" t="s">
        <v>217</v>
      </c>
      <c r="E12" s="671" t="s">
        <v>502</v>
      </c>
      <c r="F12" s="664"/>
      <c r="G12" s="666"/>
      <c r="H12" s="52"/>
      <c r="I12" s="119"/>
    </row>
    <row r="13" spans="1:9" ht="18" customHeight="1">
      <c r="A13" s="46"/>
      <c r="B13" s="47"/>
      <c r="C13" s="53"/>
      <c r="D13" s="43"/>
      <c r="E13" s="53"/>
      <c r="F13" s="664"/>
      <c r="G13" s="666"/>
      <c r="H13" s="52"/>
      <c r="I13" s="119"/>
    </row>
    <row r="14" spans="1:9" ht="18" customHeight="1">
      <c r="A14" s="46">
        <v>2</v>
      </c>
      <c r="B14" s="47">
        <v>6</v>
      </c>
      <c r="C14" s="48" t="s">
        <v>199</v>
      </c>
      <c r="D14" s="130" t="s">
        <v>133</v>
      </c>
      <c r="E14" s="54" t="s">
        <v>101</v>
      </c>
      <c r="F14" s="664" t="s">
        <v>500</v>
      </c>
      <c r="G14" s="666">
        <v>3</v>
      </c>
      <c r="H14" s="52"/>
      <c r="I14" s="119"/>
    </row>
    <row r="15" spans="1:9" ht="18" customHeight="1">
      <c r="A15" s="46"/>
      <c r="B15" s="47">
        <v>7</v>
      </c>
      <c r="C15" s="48" t="s">
        <v>212</v>
      </c>
      <c r="D15" s="130" t="s">
        <v>213</v>
      </c>
      <c r="E15" s="54" t="s">
        <v>101</v>
      </c>
      <c r="F15" s="664"/>
      <c r="G15" s="666"/>
      <c r="H15" s="52"/>
      <c r="I15" s="119"/>
    </row>
    <row r="16" spans="1:9" ht="18" customHeight="1">
      <c r="A16" s="46"/>
      <c r="B16" s="47">
        <v>31</v>
      </c>
      <c r="C16" s="48" t="s">
        <v>496</v>
      </c>
      <c r="D16" s="130" t="s">
        <v>223</v>
      </c>
      <c r="E16" s="54" t="s">
        <v>101</v>
      </c>
      <c r="F16" s="664"/>
      <c r="G16" s="666"/>
      <c r="H16" s="52"/>
      <c r="I16" s="119"/>
    </row>
    <row r="17" spans="1:9" ht="18" customHeight="1">
      <c r="A17" s="46"/>
      <c r="B17" s="47">
        <v>9</v>
      </c>
      <c r="C17" s="48" t="s">
        <v>206</v>
      </c>
      <c r="D17" s="130" t="s">
        <v>133</v>
      </c>
      <c r="E17" s="54" t="s">
        <v>124</v>
      </c>
      <c r="F17" s="664"/>
      <c r="G17" s="666"/>
      <c r="H17" s="52"/>
      <c r="I17" s="119"/>
    </row>
    <row r="18" spans="1:9" ht="18" customHeight="1">
      <c r="A18" s="46"/>
      <c r="B18" s="47"/>
      <c r="C18" s="48"/>
      <c r="D18" s="55"/>
      <c r="E18" s="54"/>
      <c r="F18" s="664"/>
      <c r="G18" s="666"/>
      <c r="H18" s="52"/>
      <c r="I18" s="119"/>
    </row>
    <row r="19" spans="1:9" ht="18" customHeight="1">
      <c r="A19" s="46">
        <v>3</v>
      </c>
      <c r="B19" s="47">
        <v>3</v>
      </c>
      <c r="C19" s="48" t="s">
        <v>497</v>
      </c>
      <c r="D19" s="130" t="s">
        <v>133</v>
      </c>
      <c r="E19" s="54" t="s">
        <v>504</v>
      </c>
      <c r="F19" s="664" t="s">
        <v>501</v>
      </c>
      <c r="G19" s="666">
        <v>2</v>
      </c>
      <c r="H19" s="52"/>
      <c r="I19" s="119"/>
    </row>
    <row r="20" spans="1:9" ht="18" customHeight="1">
      <c r="A20" s="46"/>
      <c r="B20" s="47">
        <v>1</v>
      </c>
      <c r="C20" s="48" t="s">
        <v>209</v>
      </c>
      <c r="D20" s="130" t="s">
        <v>120</v>
      </c>
      <c r="E20" s="54" t="s">
        <v>504</v>
      </c>
      <c r="F20" s="664"/>
      <c r="G20" s="666"/>
      <c r="H20" s="52"/>
      <c r="I20" s="119"/>
    </row>
    <row r="21" spans="1:9" ht="18" customHeight="1">
      <c r="A21" s="46"/>
      <c r="B21" s="47">
        <v>30</v>
      </c>
      <c r="C21" s="48" t="s">
        <v>498</v>
      </c>
      <c r="D21" s="130" t="s">
        <v>217</v>
      </c>
      <c r="E21" s="54" t="s">
        <v>503</v>
      </c>
      <c r="F21" s="664"/>
      <c r="G21" s="666"/>
      <c r="H21" s="52"/>
      <c r="I21" s="119"/>
    </row>
    <row r="22" spans="1:9" ht="18" customHeight="1">
      <c r="A22" s="46"/>
      <c r="B22" s="47">
        <v>2</v>
      </c>
      <c r="C22" s="48" t="s">
        <v>378</v>
      </c>
      <c r="D22" s="130" t="s">
        <v>120</v>
      </c>
      <c r="E22" s="54" t="s">
        <v>504</v>
      </c>
      <c r="F22" s="664"/>
      <c r="G22" s="666"/>
      <c r="H22" s="52"/>
      <c r="I22" s="119"/>
    </row>
    <row r="23" spans="1:9" ht="18" customHeight="1">
      <c r="A23" s="46"/>
      <c r="B23" s="47"/>
      <c r="C23" s="48"/>
      <c r="D23" s="55"/>
      <c r="E23" s="54"/>
      <c r="F23" s="51"/>
      <c r="G23" s="52"/>
      <c r="H23" s="52"/>
      <c r="I23" s="119"/>
    </row>
    <row r="24" spans="1:9" ht="18" customHeight="1">
      <c r="A24" s="46"/>
      <c r="B24" s="47"/>
      <c r="C24" s="48"/>
      <c r="D24" s="55"/>
      <c r="E24" s="54"/>
      <c r="F24" s="51"/>
      <c r="G24" s="52"/>
      <c r="H24" s="52"/>
      <c r="I24" s="119"/>
    </row>
    <row r="25" spans="1:9" ht="18" customHeight="1">
      <c r="A25" s="46"/>
      <c r="B25" s="47"/>
      <c r="C25" s="48"/>
      <c r="D25" s="55"/>
      <c r="E25" s="54"/>
      <c r="F25" s="51"/>
      <c r="G25" s="52"/>
      <c r="H25" s="52"/>
      <c r="I25" s="119"/>
    </row>
    <row r="26" spans="1:9" ht="18" customHeight="1">
      <c r="A26" s="46"/>
      <c r="B26" s="43"/>
      <c r="C26" s="42"/>
      <c r="D26" s="56"/>
      <c r="E26" s="57"/>
      <c r="F26" s="51"/>
      <c r="G26" s="52"/>
      <c r="H26" s="52"/>
      <c r="I26" s="119"/>
    </row>
    <row r="27" spans="1:9" ht="18" customHeight="1">
      <c r="A27" s="46"/>
      <c r="B27" s="43"/>
      <c r="C27" s="42"/>
      <c r="D27" s="56"/>
      <c r="E27" s="57"/>
      <c r="F27" s="51"/>
      <c r="G27" s="52"/>
      <c r="H27" s="52"/>
      <c r="I27" s="119"/>
    </row>
    <row r="28" spans="1:9" ht="18" customHeight="1">
      <c r="A28" s="46"/>
      <c r="B28" s="43"/>
      <c r="C28" s="42"/>
      <c r="D28" s="56"/>
      <c r="E28" s="57"/>
      <c r="F28" s="51"/>
      <c r="G28" s="52"/>
      <c r="H28" s="52"/>
      <c r="I28" s="119"/>
    </row>
    <row r="29" spans="1:9" ht="18" customHeight="1">
      <c r="A29" s="46"/>
      <c r="B29" s="43"/>
      <c r="C29" s="42"/>
      <c r="D29" s="56"/>
      <c r="E29" s="57"/>
      <c r="F29" s="51"/>
      <c r="G29" s="52"/>
      <c r="H29" s="52"/>
      <c r="I29" s="119"/>
    </row>
    <row r="30" spans="1:9" ht="18" customHeight="1">
      <c r="A30" s="46"/>
      <c r="B30" s="43"/>
      <c r="C30" s="42"/>
      <c r="D30" s="56"/>
      <c r="E30" s="57"/>
      <c r="F30" s="51"/>
      <c r="G30" s="52"/>
      <c r="H30" s="52"/>
      <c r="I30" s="119"/>
    </row>
    <row r="31" spans="1:9" ht="18" customHeight="1">
      <c r="A31" s="46"/>
      <c r="B31" s="43"/>
      <c r="C31" s="42"/>
      <c r="D31" s="56"/>
      <c r="E31" s="57"/>
      <c r="F31" s="51"/>
      <c r="G31" s="52"/>
      <c r="H31" s="52"/>
      <c r="I31" s="119"/>
    </row>
    <row r="32" spans="1:9" ht="18" customHeight="1">
      <c r="A32" s="46"/>
      <c r="B32" s="43"/>
      <c r="C32" s="42"/>
      <c r="D32" s="56"/>
      <c r="E32" s="57"/>
      <c r="F32" s="51"/>
      <c r="G32" s="52"/>
      <c r="H32" s="52"/>
      <c r="I32" s="119"/>
    </row>
    <row r="33" spans="1:9" ht="18" customHeight="1">
      <c r="A33" s="46"/>
      <c r="B33" s="43"/>
      <c r="C33" s="42"/>
      <c r="D33" s="56"/>
      <c r="E33" s="57"/>
      <c r="F33" s="51"/>
      <c r="G33" s="52"/>
      <c r="H33" s="52"/>
      <c r="I33" s="119"/>
    </row>
    <row r="34" spans="1:9" ht="18" customHeight="1">
      <c r="A34" s="46"/>
      <c r="B34" s="43"/>
      <c r="C34" s="42"/>
      <c r="D34" s="56"/>
      <c r="E34" s="57"/>
      <c r="F34" s="51"/>
      <c r="G34" s="52"/>
      <c r="H34" s="52"/>
      <c r="I34" s="119"/>
    </row>
    <row r="35" spans="1:9" ht="18" customHeight="1">
      <c r="A35" s="46"/>
      <c r="B35" s="43"/>
      <c r="C35" s="42"/>
      <c r="D35" s="56"/>
      <c r="E35" s="57"/>
      <c r="F35" s="51"/>
      <c r="G35" s="52"/>
      <c r="H35" s="52"/>
      <c r="I35" s="119"/>
    </row>
    <row r="36" spans="1:9" ht="18" customHeight="1">
      <c r="A36" s="46"/>
      <c r="B36" s="43"/>
      <c r="C36" s="42"/>
      <c r="D36" s="56"/>
      <c r="E36" s="57"/>
      <c r="F36" s="58"/>
      <c r="G36" s="52"/>
      <c r="H36" s="59"/>
      <c r="I36" s="120"/>
    </row>
    <row r="37" spans="1:9" ht="18" customHeight="1">
      <c r="A37" s="46"/>
      <c r="B37" s="43"/>
      <c r="C37" s="42"/>
      <c r="D37" s="56"/>
      <c r="E37" s="57"/>
      <c r="F37" s="60" t="s">
        <v>458</v>
      </c>
      <c r="G37" s="61"/>
      <c r="H37" s="62"/>
      <c r="I37" s="121"/>
    </row>
    <row r="38" spans="1:9" ht="18" customHeight="1">
      <c r="A38" s="46"/>
      <c r="B38" s="43"/>
      <c r="C38" s="42"/>
      <c r="D38" s="56"/>
      <c r="E38" s="57"/>
      <c r="F38" s="58"/>
      <c r="G38" s="52"/>
      <c r="H38" s="59"/>
      <c r="I38" s="120"/>
    </row>
    <row r="39" spans="1:9" ht="18" customHeight="1">
      <c r="A39" s="46"/>
      <c r="B39" s="43"/>
      <c r="C39" s="42"/>
      <c r="D39" s="56"/>
      <c r="E39" s="57"/>
      <c r="F39" s="58"/>
      <c r="G39" s="52"/>
      <c r="H39" s="59"/>
      <c r="I39" s="120"/>
    </row>
    <row r="40" spans="1:9" ht="18" customHeight="1">
      <c r="A40" s="46"/>
      <c r="B40" s="43"/>
      <c r="C40" s="42"/>
      <c r="D40" s="56"/>
      <c r="E40" s="57"/>
      <c r="F40" s="58"/>
      <c r="G40" s="52"/>
      <c r="H40" s="59"/>
      <c r="I40" s="120"/>
    </row>
    <row r="41" spans="1:9" ht="18" customHeight="1">
      <c r="A41" s="46"/>
      <c r="B41" s="43"/>
      <c r="C41" s="42"/>
      <c r="D41" s="56"/>
      <c r="E41" s="57"/>
      <c r="F41" s="58"/>
      <c r="G41" s="52"/>
      <c r="H41" s="59"/>
      <c r="I41" s="120"/>
    </row>
    <row r="42" spans="1:9" ht="18" customHeight="1">
      <c r="A42" s="63"/>
      <c r="B42" s="64"/>
      <c r="C42" s="65"/>
      <c r="D42" s="66"/>
      <c r="E42" s="67"/>
      <c r="F42" s="68"/>
      <c r="G42" s="69"/>
      <c r="H42" s="70"/>
      <c r="I42" s="122"/>
    </row>
    <row r="43" spans="1:9" ht="18" customHeight="1">
      <c r="A43" s="71"/>
      <c r="B43" s="72"/>
      <c r="C43" s="73"/>
      <c r="D43" s="74"/>
      <c r="E43" s="75"/>
      <c r="F43" s="76"/>
      <c r="G43" s="77"/>
      <c r="H43" s="78"/>
      <c r="I43" s="123"/>
    </row>
    <row r="44" spans="1:9" ht="12.75" customHeight="1">
      <c r="A44" s="79" t="s">
        <v>145</v>
      </c>
      <c r="B44" s="80"/>
      <c r="C44" s="80"/>
      <c r="D44" s="81"/>
      <c r="E44" s="82"/>
      <c r="F44" s="83"/>
      <c r="G44" s="867"/>
      <c r="H44" s="867"/>
      <c r="I44" s="867"/>
    </row>
    <row r="45" spans="1:9" ht="12.75" customHeight="1">
      <c r="A45" s="84" t="s">
        <v>147</v>
      </c>
      <c r="B45" s="85"/>
      <c r="C45" s="85"/>
      <c r="D45" s="86"/>
      <c r="E45" s="87"/>
      <c r="F45" s="88"/>
      <c r="G45" s="89"/>
      <c r="H45" s="85"/>
      <c r="I45" s="124"/>
    </row>
    <row r="46" spans="1:9" ht="12.75" customHeight="1">
      <c r="A46" s="90" t="s">
        <v>150</v>
      </c>
      <c r="B46" s="91"/>
      <c r="C46" s="91"/>
      <c r="D46" s="92"/>
      <c r="E46" s="93"/>
      <c r="F46" s="94"/>
      <c r="G46" s="95"/>
      <c r="H46" s="91"/>
      <c r="I46" s="125"/>
    </row>
    <row r="47" spans="1:9" ht="12.75" customHeight="1">
      <c r="A47" s="96" t="s">
        <v>152</v>
      </c>
      <c r="B47" s="97"/>
      <c r="C47" s="97"/>
      <c r="D47" s="98"/>
      <c r="E47" s="7"/>
      <c r="F47" s="99"/>
      <c r="G47" s="100"/>
      <c r="H47" s="99"/>
      <c r="I47" s="126"/>
    </row>
    <row r="48" spans="1:9" ht="18" customHeight="1">
      <c r="A48" s="101" t="s">
        <v>153</v>
      </c>
      <c r="B48" s="102"/>
      <c r="C48" s="103"/>
      <c r="D48" s="104" t="s">
        <v>154</v>
      </c>
      <c r="E48" s="103"/>
      <c r="F48" s="105"/>
      <c r="G48" s="106"/>
      <c r="H48" s="80"/>
      <c r="I48" s="127"/>
    </row>
    <row r="49" spans="1:9" ht="18" customHeight="1">
      <c r="A49" s="107" t="s">
        <v>155</v>
      </c>
      <c r="B49" s="108"/>
      <c r="C49" s="109"/>
      <c r="D49" s="110" t="s">
        <v>156</v>
      </c>
      <c r="E49" s="109"/>
      <c r="F49" s="111"/>
      <c r="G49" s="112" t="s">
        <v>160</v>
      </c>
      <c r="H49" s="7"/>
      <c r="I49" s="128"/>
    </row>
    <row r="50" spans="1:9" ht="18" customHeight="1">
      <c r="A50" s="818" t="s">
        <v>158</v>
      </c>
      <c r="B50" s="818"/>
      <c r="C50" s="113"/>
      <c r="D50" s="114" t="s">
        <v>159</v>
      </c>
      <c r="E50" s="113"/>
      <c r="F50" s="115"/>
      <c r="G50" s="116"/>
      <c r="H50" s="117"/>
      <c r="I50" s="129"/>
    </row>
  </sheetData>
  <sheetProtection sheet="1" objects="1" scenarios="1" selectLockedCells="1" selectUnlockedCells="1"/>
  <mergeCells count="8">
    <mergeCell ref="H1:I2"/>
    <mergeCell ref="C3:F3"/>
    <mergeCell ref="G44:I44"/>
    <mergeCell ref="A50:B50"/>
    <mergeCell ref="C7:C8"/>
    <mergeCell ref="F7:F8"/>
    <mergeCell ref="G1:G2"/>
    <mergeCell ref="G7:G8"/>
  </mergeCells>
  <printOptions horizontalCentered="1" verticalCentered="1"/>
  <pageMargins left="0.275" right="0.196527777777778" top="0.354166666666667" bottom="0.471527777777778" header="0.275" footer="0.471527777777778"/>
  <pageSetup firstPageNumber="0" useFirstPageNumber="1" horizontalDpi="600" verticalDpi="600" orientation="portrait" paperSize="9"/>
  <headerFooter>
    <oddHeader>&amp;CZÁPISY PRO ROZHODČÍ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</sheetPr>
  <dimension ref="A1:I50"/>
  <sheetViews>
    <sheetView zoomScalePageLayoutView="0" workbookViewId="0" topLeftCell="A1">
      <selection activeCell="G15" sqref="G15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2.75390625" style="0" customWidth="1"/>
    <col min="4" max="4" width="7.75390625" style="8" customWidth="1"/>
    <col min="5" max="5" width="13.875" style="0" customWidth="1"/>
    <col min="6" max="6" width="11.75390625" style="0" customWidth="1"/>
    <col min="8" max="8" width="9.125" style="0" customWidth="1"/>
    <col min="9" max="9" width="8.125" style="0" customWidth="1"/>
  </cols>
  <sheetData>
    <row r="1" spans="1:9" ht="25.5" customHeight="1">
      <c r="A1" s="9"/>
      <c r="B1" s="10" t="s">
        <v>89</v>
      </c>
      <c r="C1" s="11"/>
      <c r="D1" s="12"/>
      <c r="E1" s="7"/>
      <c r="G1" s="816" t="s">
        <v>90</v>
      </c>
      <c r="H1" s="807" t="s">
        <v>460</v>
      </c>
      <c r="I1" s="807"/>
    </row>
    <row r="2" spans="1:9" s="7" customFormat="1" ht="6.75" customHeight="1">
      <c r="A2" s="13"/>
      <c r="B2" s="14"/>
      <c r="C2" s="14"/>
      <c r="D2" s="15"/>
      <c r="G2" s="816"/>
      <c r="H2" s="807"/>
      <c r="I2" s="807"/>
    </row>
    <row r="3" spans="1:9" ht="17.25" customHeight="1">
      <c r="A3" s="16" t="s">
        <v>92</v>
      </c>
      <c r="B3" s="17"/>
      <c r="C3" s="808" t="s">
        <v>93</v>
      </c>
      <c r="D3" s="808"/>
      <c r="E3" s="808"/>
      <c r="F3" s="808"/>
      <c r="G3" s="18" t="s">
        <v>455</v>
      </c>
      <c r="H3" s="18" t="s">
        <v>456</v>
      </c>
      <c r="I3" s="18" t="s">
        <v>197</v>
      </c>
    </row>
    <row r="4" spans="1:7" ht="15.75">
      <c r="A4" s="19" t="s">
        <v>95</v>
      </c>
      <c r="C4" s="20" t="s">
        <v>96</v>
      </c>
      <c r="D4" s="21"/>
      <c r="E4" s="22" t="s">
        <v>97</v>
      </c>
      <c r="G4" s="19" t="s">
        <v>461</v>
      </c>
    </row>
    <row r="5" spans="1:9" ht="15.75">
      <c r="A5" s="19" t="s">
        <v>100</v>
      </c>
      <c r="B5" s="23"/>
      <c r="C5" s="24" t="s">
        <v>101</v>
      </c>
      <c r="D5" s="21"/>
      <c r="E5" s="25"/>
      <c r="G5" s="19" t="s">
        <v>102</v>
      </c>
      <c r="H5" s="26">
        <v>41413</v>
      </c>
      <c r="I5" s="28"/>
    </row>
    <row r="6" spans="1:9" ht="13.5">
      <c r="A6" s="27"/>
      <c r="B6" s="28"/>
      <c r="C6" s="28"/>
      <c r="D6" s="29"/>
      <c r="E6" s="28"/>
      <c r="F6" s="27"/>
      <c r="G6" s="28"/>
      <c r="H6" s="28"/>
      <c r="I6" s="28"/>
    </row>
    <row r="7" spans="1:9" ht="13.5">
      <c r="A7" s="30" t="s">
        <v>104</v>
      </c>
      <c r="B7" s="31" t="s">
        <v>105</v>
      </c>
      <c r="C7" s="814" t="s">
        <v>106</v>
      </c>
      <c r="D7" s="32" t="s">
        <v>107</v>
      </c>
      <c r="E7" s="33" t="s">
        <v>108</v>
      </c>
      <c r="F7" s="815" t="s">
        <v>109</v>
      </c>
      <c r="G7" s="814" t="s">
        <v>110</v>
      </c>
      <c r="H7" s="34" t="s">
        <v>111</v>
      </c>
      <c r="I7" s="33" t="s">
        <v>112</v>
      </c>
    </row>
    <row r="8" spans="1:9" ht="14.25" thickBot="1">
      <c r="A8" s="35" t="s">
        <v>113</v>
      </c>
      <c r="B8" s="36" t="s">
        <v>114</v>
      </c>
      <c r="C8" s="814"/>
      <c r="D8" s="37" t="s">
        <v>115</v>
      </c>
      <c r="E8" s="38" t="s">
        <v>116</v>
      </c>
      <c r="F8" s="815"/>
      <c r="G8" s="814"/>
      <c r="H8" s="39" t="s">
        <v>117</v>
      </c>
      <c r="I8" s="38" t="s">
        <v>118</v>
      </c>
    </row>
    <row r="9" spans="1:9" ht="18" customHeight="1">
      <c r="A9" s="40">
        <v>1</v>
      </c>
      <c r="B9" s="41">
        <v>65</v>
      </c>
      <c r="C9" s="42" t="s">
        <v>169</v>
      </c>
      <c r="D9" s="43">
        <v>94</v>
      </c>
      <c r="E9" s="675" t="s">
        <v>121</v>
      </c>
      <c r="F9" s="663" t="s">
        <v>506</v>
      </c>
      <c r="G9" s="665">
        <v>2</v>
      </c>
      <c r="H9" s="45"/>
      <c r="I9" s="118"/>
    </row>
    <row r="10" spans="1:9" ht="18" customHeight="1">
      <c r="A10" s="46"/>
      <c r="B10" s="47">
        <v>66</v>
      </c>
      <c r="C10" s="48" t="s">
        <v>444</v>
      </c>
      <c r="D10" s="130" t="s">
        <v>173</v>
      </c>
      <c r="E10" s="54" t="s">
        <v>121</v>
      </c>
      <c r="F10" s="664"/>
      <c r="G10" s="666"/>
      <c r="H10" s="52"/>
      <c r="I10" s="119"/>
    </row>
    <row r="11" spans="1:9" ht="18" customHeight="1">
      <c r="A11" s="46"/>
      <c r="B11" s="47">
        <v>67</v>
      </c>
      <c r="C11" s="48" t="s">
        <v>445</v>
      </c>
      <c r="D11" s="130" t="s">
        <v>176</v>
      </c>
      <c r="E11" s="54" t="s">
        <v>121</v>
      </c>
      <c r="F11" s="664"/>
      <c r="G11" s="666"/>
      <c r="H11" s="52"/>
      <c r="I11" s="119"/>
    </row>
    <row r="12" spans="1:9" ht="18" customHeight="1">
      <c r="A12" s="46"/>
      <c r="B12" s="47">
        <v>68</v>
      </c>
      <c r="C12" s="48" t="s">
        <v>267</v>
      </c>
      <c r="D12" s="130" t="s">
        <v>173</v>
      </c>
      <c r="E12" s="676" t="s">
        <v>121</v>
      </c>
      <c r="F12" s="664"/>
      <c r="G12" s="666"/>
      <c r="H12" s="52"/>
      <c r="I12" s="119"/>
    </row>
    <row r="13" spans="1:9" ht="18" customHeight="1">
      <c r="A13" s="46"/>
      <c r="B13" s="47"/>
      <c r="C13" s="53"/>
      <c r="D13" s="43"/>
      <c r="E13" s="677"/>
      <c r="F13" s="664"/>
      <c r="G13" s="666"/>
      <c r="H13" s="52"/>
      <c r="I13" s="119"/>
    </row>
    <row r="14" spans="1:9" ht="18" customHeight="1">
      <c r="A14" s="46">
        <v>2</v>
      </c>
      <c r="B14" s="47">
        <v>79</v>
      </c>
      <c r="C14" s="48" t="s">
        <v>395</v>
      </c>
      <c r="D14" s="49">
        <v>93</v>
      </c>
      <c r="E14" s="54" t="s">
        <v>505</v>
      </c>
      <c r="F14" s="664" t="s">
        <v>507</v>
      </c>
      <c r="G14" s="666">
        <v>1</v>
      </c>
      <c r="H14" s="52"/>
      <c r="I14" s="119"/>
    </row>
    <row r="15" spans="1:9" ht="18" customHeight="1">
      <c r="A15" s="46"/>
      <c r="B15" s="47">
        <v>75</v>
      </c>
      <c r="C15" s="48" t="s">
        <v>189</v>
      </c>
      <c r="D15" s="49">
        <v>96</v>
      </c>
      <c r="E15" s="54" t="s">
        <v>505</v>
      </c>
      <c r="F15" s="664"/>
      <c r="G15" s="666"/>
      <c r="H15" s="52"/>
      <c r="I15" s="119"/>
    </row>
    <row r="16" spans="1:9" ht="18" customHeight="1">
      <c r="A16" s="46"/>
      <c r="B16" s="47">
        <v>78</v>
      </c>
      <c r="C16" s="48" t="s">
        <v>399</v>
      </c>
      <c r="D16" s="49">
        <v>95</v>
      </c>
      <c r="E16" s="54" t="s">
        <v>505</v>
      </c>
      <c r="F16" s="664"/>
      <c r="G16" s="666"/>
      <c r="H16" s="52"/>
      <c r="I16" s="119"/>
    </row>
    <row r="17" spans="1:9" ht="18" customHeight="1">
      <c r="A17" s="46"/>
      <c r="B17" s="47">
        <v>77</v>
      </c>
      <c r="C17" s="48" t="s">
        <v>394</v>
      </c>
      <c r="D17" s="130" t="s">
        <v>173</v>
      </c>
      <c r="E17" s="54" t="s">
        <v>185</v>
      </c>
      <c r="F17" s="664"/>
      <c r="G17" s="666"/>
      <c r="H17" s="52"/>
      <c r="I17" s="119"/>
    </row>
    <row r="18" spans="1:9" ht="18" customHeight="1">
      <c r="A18" s="46"/>
      <c r="B18" s="47"/>
      <c r="C18" s="48"/>
      <c r="D18" s="55"/>
      <c r="E18" s="54"/>
      <c r="F18" s="664"/>
      <c r="G18" s="666"/>
      <c r="H18" s="52"/>
      <c r="I18" s="119"/>
    </row>
    <row r="19" spans="1:9" ht="18" customHeight="1">
      <c r="A19" s="46">
        <v>3</v>
      </c>
      <c r="B19" s="47">
        <v>71</v>
      </c>
      <c r="C19" s="48" t="s">
        <v>312</v>
      </c>
      <c r="D19" s="130" t="s">
        <v>176</v>
      </c>
      <c r="E19" s="54" t="s">
        <v>141</v>
      </c>
      <c r="F19" s="664" t="s">
        <v>508</v>
      </c>
      <c r="G19" s="666">
        <v>3</v>
      </c>
      <c r="H19" s="52"/>
      <c r="I19" s="119"/>
    </row>
    <row r="20" spans="1:9" ht="18" customHeight="1">
      <c r="A20" s="46"/>
      <c r="B20" s="47">
        <v>73</v>
      </c>
      <c r="C20" s="48" t="s">
        <v>398</v>
      </c>
      <c r="D20" s="130" t="s">
        <v>176</v>
      </c>
      <c r="E20" s="54" t="s">
        <v>141</v>
      </c>
      <c r="F20" s="664"/>
      <c r="G20" s="666"/>
      <c r="H20" s="52"/>
      <c r="I20" s="119"/>
    </row>
    <row r="21" spans="1:9" ht="18" customHeight="1">
      <c r="A21" s="46"/>
      <c r="B21" s="47">
        <v>74</v>
      </c>
      <c r="C21" s="48" t="s">
        <v>307</v>
      </c>
      <c r="D21" s="130" t="s">
        <v>173</v>
      </c>
      <c r="E21" s="54" t="s">
        <v>141</v>
      </c>
      <c r="F21" s="664"/>
      <c r="G21" s="666"/>
      <c r="H21" s="52"/>
      <c r="I21" s="119"/>
    </row>
    <row r="22" spans="1:9" ht="18" customHeight="1">
      <c r="A22" s="46"/>
      <c r="B22" s="47">
        <v>72</v>
      </c>
      <c r="C22" s="48" t="s">
        <v>178</v>
      </c>
      <c r="D22" s="130" t="s">
        <v>176</v>
      </c>
      <c r="E22" s="54" t="s">
        <v>141</v>
      </c>
      <c r="F22" s="664"/>
      <c r="G22" s="666"/>
      <c r="H22" s="52"/>
      <c r="I22" s="119"/>
    </row>
    <row r="23" spans="1:9" ht="18" customHeight="1">
      <c r="A23" s="46"/>
      <c r="B23" s="47"/>
      <c r="C23" s="48"/>
      <c r="D23" s="55"/>
      <c r="E23" s="54"/>
      <c r="F23" s="51"/>
      <c r="G23" s="52"/>
      <c r="H23" s="52"/>
      <c r="I23" s="119"/>
    </row>
    <row r="24" spans="1:9" ht="18" customHeight="1">
      <c r="A24" s="46"/>
      <c r="B24" s="47"/>
      <c r="C24" s="48"/>
      <c r="D24" s="55"/>
      <c r="E24" s="54"/>
      <c r="F24" s="51"/>
      <c r="G24" s="52"/>
      <c r="H24" s="52"/>
      <c r="I24" s="119"/>
    </row>
    <row r="25" spans="1:9" ht="18" customHeight="1">
      <c r="A25" s="46"/>
      <c r="B25" s="47"/>
      <c r="C25" s="48"/>
      <c r="D25" s="55"/>
      <c r="E25" s="54"/>
      <c r="F25" s="51"/>
      <c r="G25" s="52"/>
      <c r="H25" s="52"/>
      <c r="I25" s="119"/>
    </row>
    <row r="26" spans="1:9" ht="18" customHeight="1">
      <c r="A26" s="46"/>
      <c r="B26" s="43"/>
      <c r="C26" s="42"/>
      <c r="D26" s="56"/>
      <c r="E26" s="57"/>
      <c r="F26" s="51"/>
      <c r="G26" s="52"/>
      <c r="H26" s="52"/>
      <c r="I26" s="119"/>
    </row>
    <row r="27" spans="1:9" ht="18" customHeight="1">
      <c r="A27" s="46"/>
      <c r="B27" s="43"/>
      <c r="C27" s="42"/>
      <c r="D27" s="56"/>
      <c r="E27" s="57"/>
      <c r="F27" s="51"/>
      <c r="G27" s="52"/>
      <c r="H27" s="52"/>
      <c r="I27" s="119"/>
    </row>
    <row r="28" spans="1:9" ht="18" customHeight="1">
      <c r="A28" s="46"/>
      <c r="B28" s="43"/>
      <c r="C28" s="42"/>
      <c r="D28" s="56"/>
      <c r="E28" s="57"/>
      <c r="F28" s="51"/>
      <c r="G28" s="52"/>
      <c r="H28" s="52"/>
      <c r="I28" s="119"/>
    </row>
    <row r="29" spans="1:9" ht="18" customHeight="1">
      <c r="A29" s="46"/>
      <c r="B29" s="43"/>
      <c r="C29" s="42"/>
      <c r="D29" s="56"/>
      <c r="E29" s="57"/>
      <c r="F29" s="51"/>
      <c r="G29" s="52"/>
      <c r="H29" s="52"/>
      <c r="I29" s="119"/>
    </row>
    <row r="30" spans="1:9" ht="18" customHeight="1">
      <c r="A30" s="46"/>
      <c r="B30" s="43"/>
      <c r="C30" s="42"/>
      <c r="D30" s="56"/>
      <c r="E30" s="57"/>
      <c r="F30" s="51"/>
      <c r="G30" s="52"/>
      <c r="H30" s="52"/>
      <c r="I30" s="119"/>
    </row>
    <row r="31" spans="1:9" ht="18" customHeight="1">
      <c r="A31" s="46"/>
      <c r="B31" s="43"/>
      <c r="C31" s="42"/>
      <c r="D31" s="56"/>
      <c r="E31" s="57"/>
      <c r="F31" s="51"/>
      <c r="G31" s="52"/>
      <c r="H31" s="52"/>
      <c r="I31" s="119"/>
    </row>
    <row r="32" spans="1:9" ht="18" customHeight="1">
      <c r="A32" s="46"/>
      <c r="B32" s="43"/>
      <c r="C32" s="42"/>
      <c r="D32" s="56"/>
      <c r="E32" s="57"/>
      <c r="F32" s="51"/>
      <c r="G32" s="52"/>
      <c r="H32" s="52"/>
      <c r="I32" s="119"/>
    </row>
    <row r="33" spans="1:9" ht="18" customHeight="1">
      <c r="A33" s="46"/>
      <c r="B33" s="43"/>
      <c r="C33" s="42"/>
      <c r="D33" s="56"/>
      <c r="E33" s="57"/>
      <c r="F33" s="51"/>
      <c r="G33" s="52"/>
      <c r="H33" s="52"/>
      <c r="I33" s="119"/>
    </row>
    <row r="34" spans="1:9" ht="18" customHeight="1">
      <c r="A34" s="46"/>
      <c r="B34" s="43"/>
      <c r="C34" s="42"/>
      <c r="D34" s="56"/>
      <c r="E34" s="57"/>
      <c r="F34" s="51"/>
      <c r="G34" s="52"/>
      <c r="H34" s="52"/>
      <c r="I34" s="119"/>
    </row>
    <row r="35" spans="1:9" ht="18" customHeight="1">
      <c r="A35" s="46"/>
      <c r="B35" s="43"/>
      <c r="C35" s="42"/>
      <c r="D35" s="56"/>
      <c r="E35" s="57"/>
      <c r="F35" s="51"/>
      <c r="G35" s="52"/>
      <c r="H35" s="52"/>
      <c r="I35" s="119"/>
    </row>
    <row r="36" spans="1:9" ht="18" customHeight="1">
      <c r="A36" s="46"/>
      <c r="B36" s="43"/>
      <c r="C36" s="42"/>
      <c r="D36" s="56"/>
      <c r="E36" s="57"/>
      <c r="F36" s="58"/>
      <c r="G36" s="52"/>
      <c r="H36" s="59"/>
      <c r="I36" s="120"/>
    </row>
    <row r="37" spans="1:9" ht="18" customHeight="1">
      <c r="A37" s="46"/>
      <c r="B37" s="43"/>
      <c r="C37" s="42"/>
      <c r="D37" s="56"/>
      <c r="E37" s="57"/>
      <c r="F37" s="60" t="s">
        <v>458</v>
      </c>
      <c r="G37" s="61"/>
      <c r="H37" s="62"/>
      <c r="I37" s="121"/>
    </row>
    <row r="38" spans="1:9" ht="18" customHeight="1">
      <c r="A38" s="46"/>
      <c r="B38" s="43"/>
      <c r="C38" s="42"/>
      <c r="D38" s="56"/>
      <c r="E38" s="57"/>
      <c r="F38" s="58"/>
      <c r="G38" s="52"/>
      <c r="H38" s="59"/>
      <c r="I38" s="120"/>
    </row>
    <row r="39" spans="1:9" ht="18" customHeight="1">
      <c r="A39" s="46"/>
      <c r="B39" s="43"/>
      <c r="C39" s="42"/>
      <c r="D39" s="56"/>
      <c r="E39" s="57"/>
      <c r="F39" s="58"/>
      <c r="G39" s="52"/>
      <c r="H39" s="59"/>
      <c r="I39" s="120"/>
    </row>
    <row r="40" spans="1:9" ht="18" customHeight="1">
      <c r="A40" s="46"/>
      <c r="B40" s="43"/>
      <c r="C40" s="42"/>
      <c r="D40" s="56"/>
      <c r="E40" s="57"/>
      <c r="F40" s="58"/>
      <c r="G40" s="52"/>
      <c r="H40" s="59"/>
      <c r="I40" s="120"/>
    </row>
    <row r="41" spans="1:9" ht="18" customHeight="1">
      <c r="A41" s="46"/>
      <c r="B41" s="43"/>
      <c r="C41" s="42"/>
      <c r="D41" s="56"/>
      <c r="E41" s="57"/>
      <c r="F41" s="58"/>
      <c r="G41" s="52"/>
      <c r="H41" s="59"/>
      <c r="I41" s="120"/>
    </row>
    <row r="42" spans="1:9" ht="18" customHeight="1">
      <c r="A42" s="63"/>
      <c r="B42" s="64"/>
      <c r="C42" s="65"/>
      <c r="D42" s="66"/>
      <c r="E42" s="67"/>
      <c r="F42" s="68"/>
      <c r="G42" s="69"/>
      <c r="H42" s="70"/>
      <c r="I42" s="122"/>
    </row>
    <row r="43" spans="1:9" ht="18" customHeight="1">
      <c r="A43" s="71"/>
      <c r="B43" s="72"/>
      <c r="C43" s="73"/>
      <c r="D43" s="74"/>
      <c r="E43" s="75"/>
      <c r="F43" s="76"/>
      <c r="G43" s="77"/>
      <c r="H43" s="78"/>
      <c r="I43" s="123"/>
    </row>
    <row r="44" spans="1:9" ht="12.75" customHeight="1">
      <c r="A44" s="79" t="s">
        <v>145</v>
      </c>
      <c r="B44" s="80"/>
      <c r="C44" s="80"/>
      <c r="D44" s="81"/>
      <c r="E44" s="82"/>
      <c r="F44" s="83"/>
      <c r="G44" s="867"/>
      <c r="H44" s="867"/>
      <c r="I44" s="867"/>
    </row>
    <row r="45" spans="1:9" ht="12.75" customHeight="1">
      <c r="A45" s="84" t="s">
        <v>147</v>
      </c>
      <c r="B45" s="85"/>
      <c r="C45" s="85"/>
      <c r="D45" s="86"/>
      <c r="E45" s="87"/>
      <c r="F45" s="88"/>
      <c r="G45" s="89"/>
      <c r="H45" s="85"/>
      <c r="I45" s="124"/>
    </row>
    <row r="46" spans="1:9" ht="12.75" customHeight="1">
      <c r="A46" s="90" t="s">
        <v>150</v>
      </c>
      <c r="B46" s="91"/>
      <c r="C46" s="91"/>
      <c r="D46" s="92"/>
      <c r="E46" s="93"/>
      <c r="F46" s="94"/>
      <c r="G46" s="95"/>
      <c r="H46" s="91"/>
      <c r="I46" s="125"/>
    </row>
    <row r="47" spans="1:9" ht="12.75" customHeight="1">
      <c r="A47" s="96" t="s">
        <v>152</v>
      </c>
      <c r="B47" s="97"/>
      <c r="C47" s="97"/>
      <c r="D47" s="98"/>
      <c r="E47" s="7"/>
      <c r="F47" s="99"/>
      <c r="G47" s="100"/>
      <c r="H47" s="99"/>
      <c r="I47" s="126"/>
    </row>
    <row r="48" spans="1:9" ht="18" customHeight="1">
      <c r="A48" s="101" t="s">
        <v>153</v>
      </c>
      <c r="B48" s="102"/>
      <c r="C48" s="103"/>
      <c r="D48" s="104" t="s">
        <v>154</v>
      </c>
      <c r="E48" s="103"/>
      <c r="F48" s="105"/>
      <c r="G48" s="106"/>
      <c r="H48" s="80"/>
      <c r="I48" s="127"/>
    </row>
    <row r="49" spans="1:9" ht="18" customHeight="1">
      <c r="A49" s="107" t="s">
        <v>155</v>
      </c>
      <c r="B49" s="108"/>
      <c r="C49" s="109"/>
      <c r="D49" s="110" t="s">
        <v>156</v>
      </c>
      <c r="E49" s="109"/>
      <c r="F49" s="111"/>
      <c r="G49" s="112" t="s">
        <v>160</v>
      </c>
      <c r="H49" s="7"/>
      <c r="I49" s="128"/>
    </row>
    <row r="50" spans="1:9" ht="18" customHeight="1">
      <c r="A50" s="818" t="s">
        <v>158</v>
      </c>
      <c r="B50" s="818"/>
      <c r="C50" s="113"/>
      <c r="D50" s="114" t="s">
        <v>159</v>
      </c>
      <c r="E50" s="113"/>
      <c r="F50" s="115"/>
      <c r="G50" s="116"/>
      <c r="H50" s="117"/>
      <c r="I50" s="129"/>
    </row>
  </sheetData>
  <sheetProtection sheet="1" objects="1" scenarios="1" selectLockedCells="1" selectUnlockedCells="1"/>
  <mergeCells count="8">
    <mergeCell ref="H1:I2"/>
    <mergeCell ref="C3:F3"/>
    <mergeCell ref="G44:I44"/>
    <mergeCell ref="A50:B50"/>
    <mergeCell ref="C7:C8"/>
    <mergeCell ref="F7:F8"/>
    <mergeCell ref="G1:G2"/>
    <mergeCell ref="G7:G8"/>
  </mergeCells>
  <printOptions horizontalCentered="1" verticalCentered="1"/>
  <pageMargins left="0.275" right="0.196527777777778" top="0.354166666666667" bottom="0.471527777777778" header="0.275" footer="0.471527777777778"/>
  <pageSetup firstPageNumber="0" useFirstPageNumber="1" horizontalDpi="600" verticalDpi="600" orientation="portrait" paperSize="9"/>
  <headerFooter>
    <oddHeader>&amp;CZÁPISY PRO ROZHODČÍ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7C80"/>
  </sheetPr>
  <dimension ref="A1:I50"/>
  <sheetViews>
    <sheetView zoomScalePageLayoutView="0" workbookViewId="0" topLeftCell="A1">
      <selection activeCell="G12" sqref="G12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2.75390625" style="0" customWidth="1"/>
    <col min="4" max="4" width="7.75390625" style="8" customWidth="1"/>
    <col min="5" max="5" width="13.875" style="0" customWidth="1"/>
    <col min="6" max="6" width="11.75390625" style="0" customWidth="1"/>
    <col min="8" max="8" width="9.125" style="0" customWidth="1"/>
    <col min="9" max="9" width="8.125" style="0" customWidth="1"/>
  </cols>
  <sheetData>
    <row r="1" spans="1:9" ht="25.5" customHeight="1">
      <c r="A1" s="9"/>
      <c r="B1" s="10" t="s">
        <v>89</v>
      </c>
      <c r="C1" s="11"/>
      <c r="D1" s="12"/>
      <c r="E1" s="7"/>
      <c r="G1" s="816" t="s">
        <v>90</v>
      </c>
      <c r="H1" s="807" t="s">
        <v>460</v>
      </c>
      <c r="I1" s="807"/>
    </row>
    <row r="2" spans="1:9" s="7" customFormat="1" ht="6.75" customHeight="1">
      <c r="A2" s="13"/>
      <c r="B2" s="14"/>
      <c r="C2" s="14"/>
      <c r="D2" s="15"/>
      <c r="G2" s="816"/>
      <c r="H2" s="807"/>
      <c r="I2" s="807"/>
    </row>
    <row r="3" spans="1:9" ht="17.25" customHeight="1">
      <c r="A3" s="16" t="s">
        <v>92</v>
      </c>
      <c r="B3" s="17"/>
      <c r="C3" s="808" t="s">
        <v>93</v>
      </c>
      <c r="D3" s="808"/>
      <c r="E3" s="808"/>
      <c r="F3" s="808"/>
      <c r="G3" s="18" t="s">
        <v>455</v>
      </c>
      <c r="H3" s="18" t="s">
        <v>456</v>
      </c>
      <c r="I3" s="18" t="s">
        <v>197</v>
      </c>
    </row>
    <row r="4" spans="1:7" ht="15.75">
      <c r="A4" s="19" t="s">
        <v>95</v>
      </c>
      <c r="C4" s="20" t="s">
        <v>96</v>
      </c>
      <c r="D4" s="21"/>
      <c r="E4" s="22" t="s">
        <v>97</v>
      </c>
      <c r="G4" s="19" t="s">
        <v>462</v>
      </c>
    </row>
    <row r="5" spans="1:9" ht="15.75">
      <c r="A5" s="19" t="s">
        <v>100</v>
      </c>
      <c r="B5" s="23"/>
      <c r="C5" s="24" t="s">
        <v>101</v>
      </c>
      <c r="D5" s="21"/>
      <c r="E5" s="25"/>
      <c r="G5" s="19" t="s">
        <v>102</v>
      </c>
      <c r="H5" s="26">
        <v>41413</v>
      </c>
      <c r="I5" s="28"/>
    </row>
    <row r="6" spans="1:9" ht="13.5">
      <c r="A6" s="27"/>
      <c r="B6" s="28"/>
      <c r="C6" s="28"/>
      <c r="D6" s="29"/>
      <c r="E6" s="28"/>
      <c r="F6" s="27"/>
      <c r="G6" s="28"/>
      <c r="H6" s="28"/>
      <c r="I6" s="28"/>
    </row>
    <row r="7" spans="1:9" ht="13.5">
      <c r="A7" s="30" t="s">
        <v>104</v>
      </c>
      <c r="B7" s="31" t="s">
        <v>105</v>
      </c>
      <c r="C7" s="814" t="s">
        <v>106</v>
      </c>
      <c r="D7" s="32" t="s">
        <v>107</v>
      </c>
      <c r="E7" s="33" t="s">
        <v>108</v>
      </c>
      <c r="F7" s="815" t="s">
        <v>109</v>
      </c>
      <c r="G7" s="814" t="s">
        <v>110</v>
      </c>
      <c r="H7" s="34" t="s">
        <v>111</v>
      </c>
      <c r="I7" s="33" t="s">
        <v>112</v>
      </c>
    </row>
    <row r="8" spans="1:9" ht="13.5">
      <c r="A8" s="35" t="s">
        <v>113</v>
      </c>
      <c r="B8" s="36" t="s">
        <v>114</v>
      </c>
      <c r="C8" s="814"/>
      <c r="D8" s="37" t="s">
        <v>115</v>
      </c>
      <c r="E8" s="38" t="s">
        <v>116</v>
      </c>
      <c r="F8" s="815"/>
      <c r="G8" s="814"/>
      <c r="H8" s="39" t="s">
        <v>117</v>
      </c>
      <c r="I8" s="38" t="s">
        <v>118</v>
      </c>
    </row>
    <row r="9" spans="1:9" ht="18" customHeight="1">
      <c r="A9" s="40">
        <v>1</v>
      </c>
      <c r="B9" s="41">
        <v>55</v>
      </c>
      <c r="C9" s="42" t="s">
        <v>392</v>
      </c>
      <c r="D9" s="43">
        <v>95</v>
      </c>
      <c r="E9" s="670" t="s">
        <v>101</v>
      </c>
      <c r="F9" s="663" t="s">
        <v>509</v>
      </c>
      <c r="G9" s="665">
        <v>2</v>
      </c>
      <c r="H9" s="45"/>
      <c r="I9" s="118"/>
    </row>
    <row r="10" spans="1:9" ht="18" customHeight="1">
      <c r="A10" s="46"/>
      <c r="B10" s="47">
        <v>52</v>
      </c>
      <c r="C10" s="48" t="s">
        <v>440</v>
      </c>
      <c r="D10" s="49">
        <v>90</v>
      </c>
      <c r="E10" s="671" t="s">
        <v>185</v>
      </c>
      <c r="F10" s="664"/>
      <c r="G10" s="666"/>
      <c r="H10" s="52"/>
      <c r="I10" s="119"/>
    </row>
    <row r="11" spans="1:9" ht="18" customHeight="1">
      <c r="A11" s="46"/>
      <c r="B11" s="47">
        <v>58</v>
      </c>
      <c r="C11" s="48" t="s">
        <v>255</v>
      </c>
      <c r="D11" s="49">
        <v>96</v>
      </c>
      <c r="E11" s="671" t="s">
        <v>101</v>
      </c>
      <c r="F11" s="664"/>
      <c r="G11" s="666"/>
      <c r="H11" s="52"/>
      <c r="I11" s="119"/>
    </row>
    <row r="12" spans="1:9" ht="18" customHeight="1">
      <c r="A12" s="46"/>
      <c r="B12" s="47">
        <v>53</v>
      </c>
      <c r="C12" s="48" t="s">
        <v>391</v>
      </c>
      <c r="D12" s="43">
        <v>97</v>
      </c>
      <c r="E12" s="671" t="s">
        <v>185</v>
      </c>
      <c r="F12" s="664"/>
      <c r="G12" s="666"/>
      <c r="H12" s="52"/>
      <c r="I12" s="119"/>
    </row>
    <row r="13" spans="1:9" ht="18" customHeight="1">
      <c r="A13" s="46"/>
      <c r="B13" s="47"/>
      <c r="C13" s="53"/>
      <c r="D13" s="43"/>
      <c r="E13" s="53"/>
      <c r="F13" s="664"/>
      <c r="G13" s="666"/>
      <c r="H13" s="52"/>
      <c r="I13" s="119"/>
    </row>
    <row r="14" spans="1:9" ht="18" customHeight="1">
      <c r="A14" s="46">
        <v>2</v>
      </c>
      <c r="B14" s="47">
        <v>32</v>
      </c>
      <c r="C14" s="48" t="s">
        <v>216</v>
      </c>
      <c r="D14" s="130" t="s">
        <v>217</v>
      </c>
      <c r="E14" s="54" t="s">
        <v>101</v>
      </c>
      <c r="F14" s="664" t="s">
        <v>510</v>
      </c>
      <c r="G14" s="666">
        <v>1</v>
      </c>
      <c r="H14" s="52"/>
      <c r="I14" s="119"/>
    </row>
    <row r="15" spans="1:9" ht="18" customHeight="1">
      <c r="A15" s="46"/>
      <c r="B15" s="47">
        <v>56</v>
      </c>
      <c r="C15" s="48" t="s">
        <v>258</v>
      </c>
      <c r="D15" s="130" t="s">
        <v>176</v>
      </c>
      <c r="E15" s="54" t="s">
        <v>101</v>
      </c>
      <c r="F15" s="664"/>
      <c r="G15" s="666"/>
      <c r="H15" s="52"/>
      <c r="I15" s="119"/>
    </row>
    <row r="16" spans="1:9" ht="18" customHeight="1">
      <c r="A16" s="46"/>
      <c r="B16" s="47">
        <v>57</v>
      </c>
      <c r="C16" s="48" t="s">
        <v>253</v>
      </c>
      <c r="D16" s="130" t="s">
        <v>173</v>
      </c>
      <c r="E16" s="54" t="s">
        <v>101</v>
      </c>
      <c r="F16" s="664"/>
      <c r="G16" s="666"/>
      <c r="H16" s="52"/>
      <c r="I16" s="119"/>
    </row>
    <row r="17" spans="1:9" ht="18" customHeight="1">
      <c r="A17" s="46"/>
      <c r="B17" s="47">
        <v>59</v>
      </c>
      <c r="C17" s="48" t="s">
        <v>289</v>
      </c>
      <c r="D17" s="130" t="s">
        <v>176</v>
      </c>
      <c r="E17" s="54" t="s">
        <v>101</v>
      </c>
      <c r="F17" s="664"/>
      <c r="G17" s="666"/>
      <c r="H17" s="52"/>
      <c r="I17" s="119"/>
    </row>
    <row r="18" spans="1:9" ht="18" customHeight="1">
      <c r="A18" s="46"/>
      <c r="B18" s="47"/>
      <c r="C18" s="48"/>
      <c r="D18" s="55"/>
      <c r="E18" s="54"/>
      <c r="F18" s="51"/>
      <c r="G18" s="666"/>
      <c r="H18" s="52"/>
      <c r="I18" s="119"/>
    </row>
    <row r="19" spans="1:9" ht="18" customHeight="1">
      <c r="A19" s="46">
        <v>3</v>
      </c>
      <c r="B19" s="47">
        <v>28</v>
      </c>
      <c r="C19" s="48" t="s">
        <v>222</v>
      </c>
      <c r="D19" s="130" t="s">
        <v>223</v>
      </c>
      <c r="E19" s="671" t="s">
        <v>185</v>
      </c>
      <c r="F19" s="664" t="s">
        <v>516</v>
      </c>
      <c r="G19" s="666">
        <v>3</v>
      </c>
      <c r="H19" s="52"/>
      <c r="I19" s="119"/>
    </row>
    <row r="20" spans="1:9" ht="18" customHeight="1">
      <c r="A20" s="46"/>
      <c r="B20" s="47">
        <v>48</v>
      </c>
      <c r="C20" s="48" t="s">
        <v>292</v>
      </c>
      <c r="D20" s="130" t="s">
        <v>176</v>
      </c>
      <c r="E20" s="54" t="s">
        <v>504</v>
      </c>
      <c r="F20" s="51"/>
      <c r="G20" s="666"/>
      <c r="H20" s="52"/>
      <c r="I20" s="119"/>
    </row>
    <row r="21" spans="1:9" ht="18" customHeight="1">
      <c r="A21" s="46"/>
      <c r="B21" s="47">
        <v>47</v>
      </c>
      <c r="C21" s="48" t="s">
        <v>291</v>
      </c>
      <c r="D21" s="130" t="s">
        <v>166</v>
      </c>
      <c r="E21" s="54" t="s">
        <v>504</v>
      </c>
      <c r="F21" s="51"/>
      <c r="G21" s="666"/>
      <c r="H21" s="52"/>
      <c r="I21" s="119"/>
    </row>
    <row r="22" spans="1:9" ht="18" customHeight="1">
      <c r="A22" s="46"/>
      <c r="B22" s="47">
        <v>54</v>
      </c>
      <c r="C22" s="48" t="s">
        <v>256</v>
      </c>
      <c r="D22" s="130" t="s">
        <v>176</v>
      </c>
      <c r="E22" s="54" t="s">
        <v>141</v>
      </c>
      <c r="F22" s="51"/>
      <c r="G22" s="666"/>
      <c r="H22" s="52"/>
      <c r="I22" s="119"/>
    </row>
    <row r="23" spans="1:9" ht="18" customHeight="1">
      <c r="A23" s="46"/>
      <c r="B23" s="47"/>
      <c r="C23" s="48"/>
      <c r="D23" s="55"/>
      <c r="E23" s="54"/>
      <c r="F23" s="51"/>
      <c r="G23" s="52"/>
      <c r="H23" s="52"/>
      <c r="I23" s="119"/>
    </row>
    <row r="24" spans="1:9" ht="18" customHeight="1">
      <c r="A24" s="46"/>
      <c r="B24" s="47"/>
      <c r="C24" s="48"/>
      <c r="D24" s="55"/>
      <c r="E24" s="54"/>
      <c r="F24" s="51"/>
      <c r="G24" s="52"/>
      <c r="H24" s="52"/>
      <c r="I24" s="119"/>
    </row>
    <row r="25" spans="1:9" ht="18" customHeight="1">
      <c r="A25" s="46"/>
      <c r="B25" s="47"/>
      <c r="C25" s="48"/>
      <c r="D25" s="55"/>
      <c r="E25" s="54"/>
      <c r="F25" s="51"/>
      <c r="G25" s="52"/>
      <c r="H25" s="52"/>
      <c r="I25" s="119"/>
    </row>
    <row r="26" spans="1:9" ht="18" customHeight="1">
      <c r="A26" s="46"/>
      <c r="B26" s="43"/>
      <c r="C26" s="42"/>
      <c r="D26" s="56"/>
      <c r="E26" s="57"/>
      <c r="F26" s="51"/>
      <c r="G26" s="52"/>
      <c r="H26" s="52"/>
      <c r="I26" s="119"/>
    </row>
    <row r="27" spans="1:9" ht="18" customHeight="1">
      <c r="A27" s="46"/>
      <c r="B27" s="43"/>
      <c r="C27" s="42"/>
      <c r="D27" s="56"/>
      <c r="E27" s="57"/>
      <c r="F27" s="51"/>
      <c r="G27" s="52"/>
      <c r="H27" s="52"/>
      <c r="I27" s="119"/>
    </row>
    <row r="28" spans="1:9" ht="18" customHeight="1">
      <c r="A28" s="46"/>
      <c r="B28" s="43"/>
      <c r="C28" s="42"/>
      <c r="D28" s="56"/>
      <c r="E28" s="57"/>
      <c r="F28" s="51"/>
      <c r="G28" s="52"/>
      <c r="H28" s="52"/>
      <c r="I28" s="119"/>
    </row>
    <row r="29" spans="1:9" ht="18" customHeight="1">
      <c r="A29" s="46"/>
      <c r="B29" s="43"/>
      <c r="C29" s="42"/>
      <c r="D29" s="56"/>
      <c r="E29" s="57"/>
      <c r="F29" s="51"/>
      <c r="G29" s="52"/>
      <c r="H29" s="52"/>
      <c r="I29" s="119"/>
    </row>
    <row r="30" spans="1:9" ht="18" customHeight="1">
      <c r="A30" s="46"/>
      <c r="B30" s="43"/>
      <c r="C30" s="42"/>
      <c r="D30" s="56"/>
      <c r="E30" s="57"/>
      <c r="F30" s="51"/>
      <c r="G30" s="52"/>
      <c r="H30" s="52"/>
      <c r="I30" s="119"/>
    </row>
    <row r="31" spans="1:9" ht="18" customHeight="1">
      <c r="A31" s="46"/>
      <c r="B31" s="43"/>
      <c r="C31" s="42"/>
      <c r="D31" s="56"/>
      <c r="E31" s="57"/>
      <c r="F31" s="51"/>
      <c r="G31" s="52"/>
      <c r="H31" s="52"/>
      <c r="I31" s="119"/>
    </row>
    <row r="32" spans="1:9" ht="18" customHeight="1">
      <c r="A32" s="46"/>
      <c r="B32" s="43"/>
      <c r="C32" s="42"/>
      <c r="D32" s="56"/>
      <c r="E32" s="57"/>
      <c r="F32" s="51"/>
      <c r="G32" s="52"/>
      <c r="H32" s="52"/>
      <c r="I32" s="119"/>
    </row>
    <row r="33" spans="1:9" ht="18" customHeight="1">
      <c r="A33" s="46"/>
      <c r="B33" s="43"/>
      <c r="C33" s="42"/>
      <c r="D33" s="56"/>
      <c r="E33" s="57"/>
      <c r="F33" s="51"/>
      <c r="G33" s="52"/>
      <c r="H33" s="52"/>
      <c r="I33" s="119"/>
    </row>
    <row r="34" spans="1:9" ht="18" customHeight="1">
      <c r="A34" s="46"/>
      <c r="B34" s="43"/>
      <c r="C34" s="42"/>
      <c r="D34" s="56"/>
      <c r="E34" s="57"/>
      <c r="F34" s="51"/>
      <c r="G34" s="52"/>
      <c r="H34" s="52"/>
      <c r="I34" s="119"/>
    </row>
    <row r="35" spans="1:9" ht="18" customHeight="1">
      <c r="A35" s="46"/>
      <c r="B35" s="43"/>
      <c r="C35" s="42"/>
      <c r="D35" s="56"/>
      <c r="E35" s="57"/>
      <c r="F35" s="51"/>
      <c r="G35" s="52"/>
      <c r="H35" s="52"/>
      <c r="I35" s="119"/>
    </row>
    <row r="36" spans="1:9" ht="18" customHeight="1">
      <c r="A36" s="46"/>
      <c r="B36" s="43"/>
      <c r="C36" s="42"/>
      <c r="D36" s="56"/>
      <c r="E36" s="57"/>
      <c r="F36" s="58"/>
      <c r="G36" s="52"/>
      <c r="H36" s="59"/>
      <c r="I36" s="120"/>
    </row>
    <row r="37" spans="1:9" ht="18" customHeight="1">
      <c r="A37" s="46"/>
      <c r="B37" s="43"/>
      <c r="C37" s="42"/>
      <c r="D37" s="56"/>
      <c r="E37" s="57"/>
      <c r="F37" s="60" t="s">
        <v>458</v>
      </c>
      <c r="G37" s="61"/>
      <c r="H37" s="62"/>
      <c r="I37" s="121"/>
    </row>
    <row r="38" spans="1:9" ht="18" customHeight="1">
      <c r="A38" s="46"/>
      <c r="B38" s="43"/>
      <c r="C38" s="42"/>
      <c r="D38" s="56"/>
      <c r="E38" s="57"/>
      <c r="F38" s="58"/>
      <c r="G38" s="52"/>
      <c r="H38" s="59"/>
      <c r="I38" s="120"/>
    </row>
    <row r="39" spans="1:9" ht="18" customHeight="1">
      <c r="A39" s="46"/>
      <c r="B39" s="43"/>
      <c r="C39" s="42"/>
      <c r="D39" s="56"/>
      <c r="E39" s="57"/>
      <c r="F39" s="58"/>
      <c r="G39" s="52"/>
      <c r="H39" s="59"/>
      <c r="I39" s="120"/>
    </row>
    <row r="40" spans="1:9" ht="18" customHeight="1">
      <c r="A40" s="46"/>
      <c r="B40" s="43"/>
      <c r="C40" s="42"/>
      <c r="D40" s="56"/>
      <c r="E40" s="57"/>
      <c r="F40" s="58"/>
      <c r="G40" s="52"/>
      <c r="H40" s="59"/>
      <c r="I40" s="120"/>
    </row>
    <row r="41" spans="1:9" ht="18" customHeight="1">
      <c r="A41" s="46"/>
      <c r="B41" s="43"/>
      <c r="C41" s="42"/>
      <c r="D41" s="56"/>
      <c r="E41" s="57"/>
      <c r="F41" s="58"/>
      <c r="G41" s="52"/>
      <c r="H41" s="59"/>
      <c r="I41" s="120"/>
    </row>
    <row r="42" spans="1:9" ht="18" customHeight="1">
      <c r="A42" s="63"/>
      <c r="B42" s="64"/>
      <c r="C42" s="65"/>
      <c r="D42" s="66"/>
      <c r="E42" s="67"/>
      <c r="F42" s="68"/>
      <c r="G42" s="69"/>
      <c r="H42" s="70"/>
      <c r="I42" s="122"/>
    </row>
    <row r="43" spans="1:9" ht="18" customHeight="1">
      <c r="A43" s="71"/>
      <c r="B43" s="72"/>
      <c r="C43" s="73"/>
      <c r="D43" s="74"/>
      <c r="E43" s="75"/>
      <c r="F43" s="76"/>
      <c r="G43" s="77"/>
      <c r="H43" s="78"/>
      <c r="I43" s="123"/>
    </row>
    <row r="44" spans="1:9" ht="12.75" customHeight="1">
      <c r="A44" s="79" t="s">
        <v>145</v>
      </c>
      <c r="B44" s="80"/>
      <c r="C44" s="80"/>
      <c r="D44" s="81"/>
      <c r="E44" s="82"/>
      <c r="F44" s="83"/>
      <c r="G44" s="867"/>
      <c r="H44" s="867"/>
      <c r="I44" s="867"/>
    </row>
    <row r="45" spans="1:9" ht="12.75" customHeight="1">
      <c r="A45" s="84" t="s">
        <v>147</v>
      </c>
      <c r="B45" s="85"/>
      <c r="C45" s="85"/>
      <c r="D45" s="86"/>
      <c r="E45" s="87"/>
      <c r="F45" s="88"/>
      <c r="G45" s="89"/>
      <c r="H45" s="85"/>
      <c r="I45" s="124"/>
    </row>
    <row r="46" spans="1:9" ht="12.75" customHeight="1">
      <c r="A46" s="90" t="s">
        <v>150</v>
      </c>
      <c r="B46" s="91"/>
      <c r="C46" s="91"/>
      <c r="D46" s="92"/>
      <c r="E46" s="93"/>
      <c r="F46" s="94"/>
      <c r="G46" s="95"/>
      <c r="H46" s="91"/>
      <c r="I46" s="125"/>
    </row>
    <row r="47" spans="1:9" ht="12.75" customHeight="1">
      <c r="A47" s="96" t="s">
        <v>152</v>
      </c>
      <c r="B47" s="97"/>
      <c r="C47" s="97"/>
      <c r="D47" s="98"/>
      <c r="E47" s="7"/>
      <c r="F47" s="99"/>
      <c r="G47" s="100"/>
      <c r="H47" s="99"/>
      <c r="I47" s="126"/>
    </row>
    <row r="48" spans="1:9" ht="18" customHeight="1">
      <c r="A48" s="101" t="s">
        <v>153</v>
      </c>
      <c r="B48" s="102"/>
      <c r="C48" s="103"/>
      <c r="D48" s="104" t="s">
        <v>154</v>
      </c>
      <c r="E48" s="103"/>
      <c r="F48" s="105"/>
      <c r="G48" s="106"/>
      <c r="H48" s="80"/>
      <c r="I48" s="127"/>
    </row>
    <row r="49" spans="1:9" ht="18" customHeight="1">
      <c r="A49" s="107" t="s">
        <v>155</v>
      </c>
      <c r="B49" s="108"/>
      <c r="C49" s="109"/>
      <c r="D49" s="110" t="s">
        <v>156</v>
      </c>
      <c r="E49" s="109"/>
      <c r="F49" s="111"/>
      <c r="G49" s="112" t="s">
        <v>160</v>
      </c>
      <c r="H49" s="7"/>
      <c r="I49" s="128"/>
    </row>
    <row r="50" spans="1:9" ht="18" customHeight="1">
      <c r="A50" s="818" t="s">
        <v>158</v>
      </c>
      <c r="B50" s="818"/>
      <c r="C50" s="113"/>
      <c r="D50" s="114" t="s">
        <v>159</v>
      </c>
      <c r="E50" s="113"/>
      <c r="F50" s="115"/>
      <c r="G50" s="116"/>
      <c r="H50" s="117"/>
      <c r="I50" s="129"/>
    </row>
  </sheetData>
  <sheetProtection sheet="1" objects="1" scenarios="1" selectLockedCells="1" selectUnlockedCells="1"/>
  <mergeCells count="8">
    <mergeCell ref="H1:I2"/>
    <mergeCell ref="C3:F3"/>
    <mergeCell ref="G44:I44"/>
    <mergeCell ref="A50:B50"/>
    <mergeCell ref="C7:C8"/>
    <mergeCell ref="F7:F8"/>
    <mergeCell ref="G1:G2"/>
    <mergeCell ref="G7:G8"/>
  </mergeCells>
  <printOptions horizontalCentered="1" verticalCentered="1"/>
  <pageMargins left="0.275" right="0.196527777777778" top="0.354166666666667" bottom="0.471527777777778" header="0.275" footer="0.471527777777778"/>
  <pageSetup firstPageNumber="0" useFirstPageNumber="1" horizontalDpi="600" verticalDpi="600" orientation="portrait" paperSize="9"/>
  <headerFooter>
    <oddHeader>&amp;CZÁPISY PRO ROZHODČÍ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/>
  </sheetPr>
  <dimension ref="A1:I50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2.75390625" style="0" customWidth="1"/>
    <col min="4" max="4" width="7.75390625" style="8" customWidth="1"/>
    <col min="5" max="5" width="13.875" style="0" customWidth="1"/>
    <col min="6" max="6" width="11.75390625" style="0" customWidth="1"/>
    <col min="8" max="8" width="9.125" style="0" customWidth="1"/>
    <col min="9" max="9" width="8.125" style="0" customWidth="1"/>
  </cols>
  <sheetData>
    <row r="1" spans="1:9" ht="25.5" customHeight="1">
      <c r="A1" s="9"/>
      <c r="B1" s="10" t="s">
        <v>89</v>
      </c>
      <c r="C1" s="11"/>
      <c r="D1" s="12"/>
      <c r="E1" s="7"/>
      <c r="G1" s="816" t="s">
        <v>90</v>
      </c>
      <c r="H1" s="868" t="s">
        <v>514</v>
      </c>
      <c r="I1" s="807"/>
    </row>
    <row r="2" spans="1:9" s="7" customFormat="1" ht="6.75" customHeight="1">
      <c r="A2" s="13"/>
      <c r="B2" s="14"/>
      <c r="C2" s="14"/>
      <c r="D2" s="15"/>
      <c r="G2" s="816"/>
      <c r="H2" s="807"/>
      <c r="I2" s="807"/>
    </row>
    <row r="3" spans="1:9" ht="17.25" customHeight="1" thickBot="1">
      <c r="A3" s="661" t="s">
        <v>92</v>
      </c>
      <c r="B3" s="17"/>
      <c r="C3" s="808" t="s">
        <v>93</v>
      </c>
      <c r="D3" s="808"/>
      <c r="E3" s="808"/>
      <c r="F3" s="808"/>
      <c r="G3" s="18" t="s">
        <v>455</v>
      </c>
      <c r="H3" s="18" t="s">
        <v>456</v>
      </c>
      <c r="I3" s="18" t="s">
        <v>197</v>
      </c>
    </row>
    <row r="4" spans="1:7" ht="15.75">
      <c r="A4" s="19" t="s">
        <v>95</v>
      </c>
      <c r="C4" s="20" t="s">
        <v>96</v>
      </c>
      <c r="D4" s="21"/>
      <c r="E4" s="22" t="s">
        <v>97</v>
      </c>
      <c r="G4" s="19" t="s">
        <v>461</v>
      </c>
    </row>
    <row r="5" spans="1:9" ht="16.5" thickBot="1">
      <c r="A5" s="19" t="s">
        <v>100</v>
      </c>
      <c r="B5" s="23"/>
      <c r="C5" s="24" t="s">
        <v>101</v>
      </c>
      <c r="D5" s="21"/>
      <c r="E5" s="25"/>
      <c r="G5" s="19" t="s">
        <v>102</v>
      </c>
      <c r="H5" s="26">
        <v>41413</v>
      </c>
      <c r="I5" s="28"/>
    </row>
    <row r="6" spans="1:9" ht="14.25" thickBot="1">
      <c r="A6" s="27"/>
      <c r="B6" s="28"/>
      <c r="C6" s="28"/>
      <c r="D6" s="29"/>
      <c r="E6" s="28"/>
      <c r="F6" s="27"/>
      <c r="G6" s="28"/>
      <c r="H6" s="28"/>
      <c r="I6" s="28"/>
    </row>
    <row r="7" spans="1:9" ht="14.25" thickBot="1">
      <c r="A7" s="30" t="s">
        <v>104</v>
      </c>
      <c r="B7" s="657" t="s">
        <v>105</v>
      </c>
      <c r="C7" s="814" t="s">
        <v>106</v>
      </c>
      <c r="D7" s="32" t="s">
        <v>107</v>
      </c>
      <c r="E7" s="33" t="s">
        <v>108</v>
      </c>
      <c r="F7" s="815" t="s">
        <v>109</v>
      </c>
      <c r="G7" s="814" t="s">
        <v>110</v>
      </c>
      <c r="H7" s="34" t="s">
        <v>111</v>
      </c>
      <c r="I7" s="33" t="s">
        <v>112</v>
      </c>
    </row>
    <row r="8" spans="1:9" ht="14.25" thickBot="1">
      <c r="A8" s="660" t="s">
        <v>113</v>
      </c>
      <c r="B8" s="659" t="s">
        <v>114</v>
      </c>
      <c r="C8" s="814"/>
      <c r="D8" s="37" t="s">
        <v>115</v>
      </c>
      <c r="E8" s="38" t="s">
        <v>116</v>
      </c>
      <c r="F8" s="815"/>
      <c r="G8" s="814"/>
      <c r="H8" s="39" t="s">
        <v>117</v>
      </c>
      <c r="I8" s="38" t="s">
        <v>118</v>
      </c>
    </row>
    <row r="9" spans="1:9" ht="18" customHeight="1">
      <c r="A9" s="40">
        <v>1</v>
      </c>
      <c r="B9" s="47">
        <v>79</v>
      </c>
      <c r="C9" s="48" t="s">
        <v>395</v>
      </c>
      <c r="D9" s="49">
        <v>93</v>
      </c>
      <c r="E9" s="54" t="s">
        <v>505</v>
      </c>
      <c r="F9" s="663" t="s">
        <v>511</v>
      </c>
      <c r="G9" s="665">
        <v>2</v>
      </c>
      <c r="H9" s="45"/>
      <c r="I9" s="118"/>
    </row>
    <row r="10" spans="1:9" ht="18" customHeight="1">
      <c r="A10" s="46"/>
      <c r="B10" s="47">
        <v>75</v>
      </c>
      <c r="C10" s="48" t="s">
        <v>189</v>
      </c>
      <c r="D10" s="49">
        <v>96</v>
      </c>
      <c r="E10" s="54" t="s">
        <v>505</v>
      </c>
      <c r="F10" s="664"/>
      <c r="G10" s="666"/>
      <c r="H10" s="52"/>
      <c r="I10" s="119"/>
    </row>
    <row r="11" spans="1:9" ht="18" customHeight="1">
      <c r="A11" s="46"/>
      <c r="B11" s="47">
        <v>78</v>
      </c>
      <c r="C11" s="48" t="s">
        <v>399</v>
      </c>
      <c r="D11" s="49">
        <v>95</v>
      </c>
      <c r="E11" s="54" t="s">
        <v>505</v>
      </c>
      <c r="F11" s="664"/>
      <c r="G11" s="666"/>
      <c r="H11" s="52"/>
      <c r="I11" s="119"/>
    </row>
    <row r="12" spans="1:9" ht="18" customHeight="1">
      <c r="A12" s="46"/>
      <c r="B12" s="47">
        <v>77</v>
      </c>
      <c r="C12" s="48" t="s">
        <v>394</v>
      </c>
      <c r="D12" s="130" t="s">
        <v>173</v>
      </c>
      <c r="E12" s="54" t="s">
        <v>185</v>
      </c>
      <c r="F12" s="664"/>
      <c r="G12" s="666"/>
      <c r="H12" s="52"/>
      <c r="I12" s="119"/>
    </row>
    <row r="13" spans="1:9" ht="18" customHeight="1">
      <c r="A13" s="46"/>
      <c r="B13" s="47"/>
      <c r="C13" s="53"/>
      <c r="D13" s="43"/>
      <c r="E13" s="677"/>
      <c r="F13" s="664"/>
      <c r="G13" s="666"/>
      <c r="H13" s="52"/>
      <c r="I13" s="119"/>
    </row>
    <row r="14" spans="1:9" ht="18" customHeight="1">
      <c r="A14" s="46">
        <v>2</v>
      </c>
      <c r="B14" s="47">
        <v>64</v>
      </c>
      <c r="C14" s="48" t="s">
        <v>172</v>
      </c>
      <c r="D14" s="130" t="s">
        <v>173</v>
      </c>
      <c r="E14" s="54" t="s">
        <v>504</v>
      </c>
      <c r="F14" s="664" t="s">
        <v>512</v>
      </c>
      <c r="G14" s="666">
        <v>3</v>
      </c>
      <c r="H14" s="52"/>
      <c r="I14" s="119"/>
    </row>
    <row r="15" spans="1:9" ht="18" customHeight="1">
      <c r="A15" s="46"/>
      <c r="B15" s="47">
        <v>65</v>
      </c>
      <c r="C15" s="48" t="s">
        <v>169</v>
      </c>
      <c r="D15" s="49">
        <v>94</v>
      </c>
      <c r="E15" s="54" t="s">
        <v>121</v>
      </c>
      <c r="F15" s="664"/>
      <c r="G15" s="666"/>
      <c r="H15" s="52"/>
      <c r="I15" s="119"/>
    </row>
    <row r="16" spans="1:9" ht="18" customHeight="1">
      <c r="A16" s="46"/>
      <c r="B16" s="47">
        <v>34</v>
      </c>
      <c r="C16" s="48" t="s">
        <v>236</v>
      </c>
      <c r="D16" s="130" t="s">
        <v>223</v>
      </c>
      <c r="E16" s="54" t="s">
        <v>504</v>
      </c>
      <c r="F16" s="664"/>
      <c r="G16" s="666"/>
      <c r="H16" s="52"/>
      <c r="I16" s="119"/>
    </row>
    <row r="17" spans="1:9" ht="18" customHeight="1">
      <c r="A17" s="46"/>
      <c r="B17" s="47">
        <v>76</v>
      </c>
      <c r="C17" s="48" t="s">
        <v>192</v>
      </c>
      <c r="D17" s="130" t="s">
        <v>193</v>
      </c>
      <c r="E17" s="54" t="s">
        <v>101</v>
      </c>
      <c r="F17" s="664"/>
      <c r="G17" s="666"/>
      <c r="H17" s="52"/>
      <c r="I17" s="119"/>
    </row>
    <row r="18" spans="1:9" ht="18" customHeight="1">
      <c r="A18" s="46"/>
      <c r="B18" s="47"/>
      <c r="C18" s="48"/>
      <c r="D18" s="55"/>
      <c r="E18" s="54"/>
      <c r="F18" s="664"/>
      <c r="G18" s="666"/>
      <c r="H18" s="52"/>
      <c r="I18" s="119"/>
    </row>
    <row r="19" spans="1:9" ht="18" customHeight="1">
      <c r="A19" s="46">
        <v>3</v>
      </c>
      <c r="B19" s="47">
        <v>68</v>
      </c>
      <c r="C19" s="48" t="s">
        <v>267</v>
      </c>
      <c r="D19" s="130" t="s">
        <v>173</v>
      </c>
      <c r="E19" s="676" t="s">
        <v>121</v>
      </c>
      <c r="F19" s="664" t="s">
        <v>513</v>
      </c>
      <c r="G19" s="666">
        <v>1</v>
      </c>
      <c r="H19" s="52"/>
      <c r="I19" s="119"/>
    </row>
    <row r="20" spans="1:9" ht="18" customHeight="1">
      <c r="A20" s="46"/>
      <c r="B20" s="277">
        <v>44</v>
      </c>
      <c r="C20" s="278" t="s">
        <v>232</v>
      </c>
      <c r="D20" s="279" t="s">
        <v>223</v>
      </c>
      <c r="E20" s="678" t="s">
        <v>185</v>
      </c>
      <c r="F20" s="664"/>
      <c r="G20" s="666"/>
      <c r="H20" s="52"/>
      <c r="I20" s="119"/>
    </row>
    <row r="21" spans="1:9" ht="18" customHeight="1">
      <c r="A21" s="46"/>
      <c r="B21" s="277">
        <v>43</v>
      </c>
      <c r="C21" s="278" t="s">
        <v>230</v>
      </c>
      <c r="D21" s="279" t="s">
        <v>217</v>
      </c>
      <c r="E21" s="678" t="s">
        <v>185</v>
      </c>
      <c r="F21" s="664"/>
      <c r="G21" s="666"/>
      <c r="H21" s="52"/>
      <c r="I21" s="119"/>
    </row>
    <row r="22" spans="1:9" ht="18" customHeight="1">
      <c r="A22" s="46"/>
      <c r="B22" s="162">
        <v>42</v>
      </c>
      <c r="C22" s="166" t="s">
        <v>301</v>
      </c>
      <c r="D22" s="130" t="s">
        <v>217</v>
      </c>
      <c r="E22" s="679" t="s">
        <v>185</v>
      </c>
      <c r="F22" s="664"/>
      <c r="G22" s="666"/>
      <c r="H22" s="52"/>
      <c r="I22" s="119"/>
    </row>
    <row r="23" spans="1:9" ht="18" customHeight="1">
      <c r="A23" s="46"/>
      <c r="B23" s="47"/>
      <c r="C23" s="48"/>
      <c r="D23" s="55"/>
      <c r="E23" s="54"/>
      <c r="F23" s="51"/>
      <c r="G23" s="52"/>
      <c r="H23" s="52"/>
      <c r="I23" s="119"/>
    </row>
    <row r="24" spans="1:9" ht="18" customHeight="1">
      <c r="A24" s="46"/>
      <c r="B24" s="47"/>
      <c r="C24" s="48"/>
      <c r="D24" s="55"/>
      <c r="E24" s="54"/>
      <c r="F24" s="51"/>
      <c r="G24" s="52"/>
      <c r="H24" s="52"/>
      <c r="I24" s="119"/>
    </row>
    <row r="25" spans="1:9" ht="18" customHeight="1">
      <c r="A25" s="46"/>
      <c r="B25" s="47"/>
      <c r="C25" s="48"/>
      <c r="D25" s="55"/>
      <c r="E25" s="54"/>
      <c r="F25" s="51"/>
      <c r="G25" s="52"/>
      <c r="H25" s="52"/>
      <c r="I25" s="119"/>
    </row>
    <row r="26" spans="1:9" ht="18" customHeight="1">
      <c r="A26" s="46"/>
      <c r="B26" s="43"/>
      <c r="C26" s="42"/>
      <c r="D26" s="56"/>
      <c r="E26" s="57"/>
      <c r="F26" s="51"/>
      <c r="G26" s="52"/>
      <c r="H26" s="52"/>
      <c r="I26" s="119"/>
    </row>
    <row r="27" spans="1:9" ht="18" customHeight="1">
      <c r="A27" s="46"/>
      <c r="B27" s="43"/>
      <c r="C27" s="42"/>
      <c r="D27" s="56"/>
      <c r="E27" s="57"/>
      <c r="F27" s="51"/>
      <c r="G27" s="52"/>
      <c r="H27" s="52"/>
      <c r="I27" s="119"/>
    </row>
    <row r="28" spans="1:9" ht="18" customHeight="1">
      <c r="A28" s="46"/>
      <c r="B28" s="43"/>
      <c r="C28" s="42"/>
      <c r="D28" s="56"/>
      <c r="E28" s="57"/>
      <c r="F28" s="51"/>
      <c r="G28" s="52"/>
      <c r="H28" s="52"/>
      <c r="I28" s="119"/>
    </row>
    <row r="29" spans="1:9" ht="18" customHeight="1">
      <c r="A29" s="46"/>
      <c r="B29" s="43"/>
      <c r="C29" s="42"/>
      <c r="D29" s="56"/>
      <c r="E29" s="57"/>
      <c r="F29" s="51"/>
      <c r="G29" s="52"/>
      <c r="H29" s="52"/>
      <c r="I29" s="119"/>
    </row>
    <row r="30" spans="1:9" ht="18" customHeight="1">
      <c r="A30" s="46"/>
      <c r="B30" s="43"/>
      <c r="C30" s="42"/>
      <c r="D30" s="56"/>
      <c r="E30" s="57"/>
      <c r="F30" s="51"/>
      <c r="G30" s="52"/>
      <c r="H30" s="52"/>
      <c r="I30" s="119"/>
    </row>
    <row r="31" spans="1:9" ht="18" customHeight="1">
      <c r="A31" s="46"/>
      <c r="B31" s="43"/>
      <c r="C31" s="42"/>
      <c r="D31" s="56"/>
      <c r="E31" s="57"/>
      <c r="F31" s="51"/>
      <c r="G31" s="52"/>
      <c r="H31" s="52"/>
      <c r="I31" s="119"/>
    </row>
    <row r="32" spans="1:9" ht="18" customHeight="1">
      <c r="A32" s="46"/>
      <c r="B32" s="43"/>
      <c r="C32" s="42"/>
      <c r="D32" s="56"/>
      <c r="E32" s="57"/>
      <c r="F32" s="51"/>
      <c r="G32" s="52"/>
      <c r="H32" s="52"/>
      <c r="I32" s="119"/>
    </row>
    <row r="33" spans="1:9" ht="18" customHeight="1">
      <c r="A33" s="46"/>
      <c r="B33" s="43"/>
      <c r="C33" s="42"/>
      <c r="D33" s="56"/>
      <c r="E33" s="57"/>
      <c r="F33" s="51"/>
      <c r="G33" s="52"/>
      <c r="H33" s="52"/>
      <c r="I33" s="119"/>
    </row>
    <row r="34" spans="1:9" ht="18" customHeight="1">
      <c r="A34" s="46"/>
      <c r="B34" s="43"/>
      <c r="C34" s="42"/>
      <c r="D34" s="56"/>
      <c r="E34" s="57"/>
      <c r="F34" s="51"/>
      <c r="G34" s="52"/>
      <c r="H34" s="52"/>
      <c r="I34" s="119"/>
    </row>
    <row r="35" spans="1:9" ht="18" customHeight="1">
      <c r="A35" s="46"/>
      <c r="B35" s="43"/>
      <c r="C35" s="42"/>
      <c r="D35" s="56"/>
      <c r="E35" s="57"/>
      <c r="F35" s="51"/>
      <c r="G35" s="52"/>
      <c r="H35" s="52"/>
      <c r="I35" s="119"/>
    </row>
    <row r="36" spans="1:9" ht="18" customHeight="1">
      <c r="A36" s="46"/>
      <c r="B36" s="43"/>
      <c r="C36" s="42"/>
      <c r="D36" s="56"/>
      <c r="E36" s="57"/>
      <c r="F36" s="58"/>
      <c r="G36" s="52"/>
      <c r="H36" s="59"/>
      <c r="I36" s="120"/>
    </row>
    <row r="37" spans="1:9" ht="18" customHeight="1">
      <c r="A37" s="46"/>
      <c r="B37" s="43"/>
      <c r="C37" s="42"/>
      <c r="D37" s="56"/>
      <c r="E37" s="57"/>
      <c r="F37" s="60" t="s">
        <v>458</v>
      </c>
      <c r="G37" s="61"/>
      <c r="H37" s="62"/>
      <c r="I37" s="121"/>
    </row>
    <row r="38" spans="1:9" ht="18" customHeight="1">
      <c r="A38" s="46"/>
      <c r="B38" s="43"/>
      <c r="C38" s="42"/>
      <c r="D38" s="56"/>
      <c r="E38" s="57"/>
      <c r="F38" s="58"/>
      <c r="G38" s="52"/>
      <c r="H38" s="59"/>
      <c r="I38" s="120"/>
    </row>
    <row r="39" spans="1:9" ht="18" customHeight="1">
      <c r="A39" s="46"/>
      <c r="B39" s="43"/>
      <c r="C39" s="42"/>
      <c r="D39" s="56"/>
      <c r="E39" s="57"/>
      <c r="F39" s="58"/>
      <c r="G39" s="52"/>
      <c r="H39" s="59"/>
      <c r="I39" s="120"/>
    </row>
    <row r="40" spans="1:9" ht="18" customHeight="1">
      <c r="A40" s="46"/>
      <c r="B40" s="43"/>
      <c r="C40" s="42"/>
      <c r="D40" s="56"/>
      <c r="E40" s="57"/>
      <c r="F40" s="58"/>
      <c r="G40" s="52"/>
      <c r="H40" s="59"/>
      <c r="I40" s="120"/>
    </row>
    <row r="41" spans="1:9" ht="18" customHeight="1">
      <c r="A41" s="46"/>
      <c r="B41" s="43"/>
      <c r="C41" s="42"/>
      <c r="D41" s="56"/>
      <c r="E41" s="57"/>
      <c r="F41" s="58"/>
      <c r="G41" s="52"/>
      <c r="H41" s="59"/>
      <c r="I41" s="120"/>
    </row>
    <row r="42" spans="1:9" ht="18" customHeight="1">
      <c r="A42" s="63"/>
      <c r="B42" s="64"/>
      <c r="C42" s="65"/>
      <c r="D42" s="66"/>
      <c r="E42" s="67"/>
      <c r="F42" s="68"/>
      <c r="G42" s="69"/>
      <c r="H42" s="70"/>
      <c r="I42" s="122"/>
    </row>
    <row r="43" spans="1:9" ht="18" customHeight="1" thickBot="1">
      <c r="A43" s="71"/>
      <c r="B43" s="72"/>
      <c r="C43" s="73"/>
      <c r="D43" s="74"/>
      <c r="E43" s="75"/>
      <c r="F43" s="76"/>
      <c r="G43" s="77"/>
      <c r="H43" s="78"/>
      <c r="I43" s="123"/>
    </row>
    <row r="44" spans="1:9" ht="12.75" customHeight="1">
      <c r="A44" s="79" t="s">
        <v>145</v>
      </c>
      <c r="B44" s="80"/>
      <c r="C44" s="80"/>
      <c r="D44" s="81"/>
      <c r="E44" s="82"/>
      <c r="F44" s="83"/>
      <c r="G44" s="867"/>
      <c r="H44" s="867"/>
      <c r="I44" s="867"/>
    </row>
    <row r="45" spans="1:9" ht="12.75" customHeight="1">
      <c r="A45" s="84" t="s">
        <v>147</v>
      </c>
      <c r="B45" s="85"/>
      <c r="C45" s="85"/>
      <c r="D45" s="86"/>
      <c r="E45" s="87"/>
      <c r="F45" s="88"/>
      <c r="G45" s="658"/>
      <c r="H45" s="85"/>
      <c r="I45" s="124"/>
    </row>
    <row r="46" spans="1:9" ht="12.75" customHeight="1">
      <c r="A46" s="90" t="s">
        <v>150</v>
      </c>
      <c r="B46" s="91"/>
      <c r="C46" s="91"/>
      <c r="D46" s="92"/>
      <c r="E46" s="93"/>
      <c r="F46" s="94"/>
      <c r="G46" s="95"/>
      <c r="H46" s="91"/>
      <c r="I46" s="125"/>
    </row>
    <row r="47" spans="1:9" ht="12.75" customHeight="1" thickBot="1">
      <c r="A47" s="96" t="s">
        <v>152</v>
      </c>
      <c r="B47" s="97"/>
      <c r="C47" s="97"/>
      <c r="D47" s="98"/>
      <c r="E47" s="7"/>
      <c r="F47" s="99"/>
      <c r="G47" s="100"/>
      <c r="H47" s="99"/>
      <c r="I47" s="126"/>
    </row>
    <row r="48" spans="1:9" ht="18" customHeight="1">
      <c r="A48" s="101" t="s">
        <v>153</v>
      </c>
      <c r="B48" s="102"/>
      <c r="C48" s="103"/>
      <c r="D48" s="104" t="s">
        <v>154</v>
      </c>
      <c r="E48" s="103"/>
      <c r="F48" s="105"/>
      <c r="G48" s="106"/>
      <c r="H48" s="80"/>
      <c r="I48" s="127"/>
    </row>
    <row r="49" spans="1:9" ht="18" customHeight="1">
      <c r="A49" s="107" t="s">
        <v>155</v>
      </c>
      <c r="B49" s="108"/>
      <c r="C49" s="109"/>
      <c r="D49" s="110" t="s">
        <v>156</v>
      </c>
      <c r="E49" s="109"/>
      <c r="F49" s="111"/>
      <c r="G49" s="112" t="s">
        <v>160</v>
      </c>
      <c r="H49" s="7"/>
      <c r="I49" s="128"/>
    </row>
    <row r="50" spans="1:9" ht="18" customHeight="1" thickBot="1">
      <c r="A50" s="818" t="s">
        <v>158</v>
      </c>
      <c r="B50" s="818"/>
      <c r="C50" s="113"/>
      <c r="D50" s="114" t="s">
        <v>159</v>
      </c>
      <c r="E50" s="113"/>
      <c r="F50" s="115"/>
      <c r="G50" s="116"/>
      <c r="H50" s="117"/>
      <c r="I50" s="129"/>
    </row>
  </sheetData>
  <sheetProtection sheet="1" objects="1" scenarios="1" selectLockedCells="1" selectUnlockedCells="1"/>
  <mergeCells count="8">
    <mergeCell ref="G44:I44"/>
    <mergeCell ref="A50:B50"/>
    <mergeCell ref="G1:G2"/>
    <mergeCell ref="H1:I2"/>
    <mergeCell ref="C3:F3"/>
    <mergeCell ref="C7:C8"/>
    <mergeCell ref="F7:F8"/>
    <mergeCell ref="G7:G8"/>
  </mergeCells>
  <printOptions horizontalCentered="1" verticalCentered="1"/>
  <pageMargins left="0.275" right="0.196527777777778" top="0.354166666666667" bottom="0.471527777777778" header="0.275" footer="0.471527777777778"/>
  <pageSetup firstPageNumber="0" useFirstPageNumber="1" horizontalDpi="600" verticalDpi="600" orientation="portrait" paperSize="9"/>
  <headerFooter>
    <oddHeader>&amp;CZÁPISY PRO ROZHODČÍ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/>
  </sheetPr>
  <dimension ref="A1:I50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2.75390625" style="0" customWidth="1"/>
    <col min="4" max="4" width="7.75390625" style="8" customWidth="1"/>
    <col min="5" max="5" width="13.875" style="0" customWidth="1"/>
    <col min="6" max="6" width="11.75390625" style="0" customWidth="1"/>
    <col min="8" max="8" width="9.125" style="0" customWidth="1"/>
    <col min="9" max="9" width="8.125" style="0" customWidth="1"/>
  </cols>
  <sheetData>
    <row r="1" spans="1:9" ht="25.5" customHeight="1">
      <c r="A1" s="9"/>
      <c r="B1" s="10" t="s">
        <v>89</v>
      </c>
      <c r="C1" s="11"/>
      <c r="D1" s="12"/>
      <c r="E1" s="7"/>
      <c r="G1" s="816" t="s">
        <v>90</v>
      </c>
      <c r="H1" s="869" t="s">
        <v>521</v>
      </c>
      <c r="I1" s="870"/>
    </row>
    <row r="2" spans="1:9" s="7" customFormat="1" ht="6.75" customHeight="1">
      <c r="A2" s="13"/>
      <c r="B2" s="14"/>
      <c r="C2" s="14"/>
      <c r="D2" s="15"/>
      <c r="G2" s="816"/>
      <c r="H2" s="870"/>
      <c r="I2" s="870"/>
    </row>
    <row r="3" spans="1:9" ht="17.25" customHeight="1" thickBot="1">
      <c r="A3" s="661" t="s">
        <v>92</v>
      </c>
      <c r="B3" s="17"/>
      <c r="C3" s="808" t="s">
        <v>93</v>
      </c>
      <c r="D3" s="808"/>
      <c r="E3" s="808"/>
      <c r="F3" s="808"/>
      <c r="G3" s="18" t="s">
        <v>455</v>
      </c>
      <c r="H3" s="18" t="s">
        <v>456</v>
      </c>
      <c r="I3" s="18" t="s">
        <v>197</v>
      </c>
    </row>
    <row r="4" spans="1:7" ht="15.75">
      <c r="A4" s="19" t="s">
        <v>95</v>
      </c>
      <c r="C4" s="20" t="s">
        <v>96</v>
      </c>
      <c r="D4" s="21"/>
      <c r="E4" s="22" t="s">
        <v>97</v>
      </c>
      <c r="G4" s="19" t="s">
        <v>515</v>
      </c>
    </row>
    <row r="5" spans="1:9" ht="16.5" thickBot="1">
      <c r="A5" s="19" t="s">
        <v>100</v>
      </c>
      <c r="B5" s="23"/>
      <c r="C5" s="24" t="s">
        <v>101</v>
      </c>
      <c r="D5" s="21"/>
      <c r="E5" s="25"/>
      <c r="G5" s="19" t="s">
        <v>102</v>
      </c>
      <c r="H5" s="26">
        <v>41413</v>
      </c>
      <c r="I5" s="28"/>
    </row>
    <row r="6" spans="1:9" ht="14.25" thickBot="1">
      <c r="A6" s="27"/>
      <c r="B6" s="28"/>
      <c r="C6" s="28"/>
      <c r="D6" s="29"/>
      <c r="E6" s="28"/>
      <c r="F6" s="27"/>
      <c r="G6" s="28"/>
      <c r="H6" s="28"/>
      <c r="I6" s="28"/>
    </row>
    <row r="7" spans="1:9" ht="14.25" thickBot="1">
      <c r="A7" s="30" t="s">
        <v>104</v>
      </c>
      <c r="B7" s="657" t="s">
        <v>105</v>
      </c>
      <c r="C7" s="814" t="s">
        <v>106</v>
      </c>
      <c r="D7" s="32" t="s">
        <v>107</v>
      </c>
      <c r="E7" s="33" t="s">
        <v>108</v>
      </c>
      <c r="F7" s="815" t="s">
        <v>109</v>
      </c>
      <c r="G7" s="814" t="s">
        <v>110</v>
      </c>
      <c r="H7" s="34" t="s">
        <v>111</v>
      </c>
      <c r="I7" s="33" t="s">
        <v>112</v>
      </c>
    </row>
    <row r="8" spans="1:9" ht="14.25" thickBot="1">
      <c r="A8" s="660" t="s">
        <v>113</v>
      </c>
      <c r="B8" s="659" t="s">
        <v>114</v>
      </c>
      <c r="C8" s="814"/>
      <c r="D8" s="37" t="s">
        <v>115</v>
      </c>
      <c r="E8" s="38" t="s">
        <v>116</v>
      </c>
      <c r="F8" s="815"/>
      <c r="G8" s="814"/>
      <c r="H8" s="39" t="s">
        <v>117</v>
      </c>
      <c r="I8" s="38" t="s">
        <v>118</v>
      </c>
    </row>
    <row r="9" spans="1:9" ht="18" customHeight="1">
      <c r="A9" s="40">
        <v>1</v>
      </c>
      <c r="B9" s="47">
        <v>32</v>
      </c>
      <c r="C9" s="48" t="s">
        <v>216</v>
      </c>
      <c r="D9" s="130" t="s">
        <v>217</v>
      </c>
      <c r="E9" s="54" t="s">
        <v>101</v>
      </c>
      <c r="F9" s="663" t="s">
        <v>517</v>
      </c>
      <c r="G9" s="665">
        <v>1</v>
      </c>
      <c r="H9" s="45"/>
      <c r="I9" s="118"/>
    </row>
    <row r="10" spans="1:9" ht="18" customHeight="1">
      <c r="A10" s="46"/>
      <c r="B10" s="47">
        <v>57</v>
      </c>
      <c r="C10" s="48" t="s">
        <v>253</v>
      </c>
      <c r="D10" s="130" t="s">
        <v>173</v>
      </c>
      <c r="E10" s="54" t="s">
        <v>101</v>
      </c>
      <c r="F10" s="664"/>
      <c r="G10" s="666"/>
      <c r="H10" s="52"/>
      <c r="I10" s="119"/>
    </row>
    <row r="11" spans="1:9" ht="18" customHeight="1">
      <c r="A11" s="46"/>
      <c r="B11" s="47">
        <v>56</v>
      </c>
      <c r="C11" s="48" t="s">
        <v>258</v>
      </c>
      <c r="D11" s="130" t="s">
        <v>176</v>
      </c>
      <c r="E11" s="54" t="s">
        <v>101</v>
      </c>
      <c r="F11" s="664"/>
      <c r="G11" s="666"/>
      <c r="H11" s="52"/>
      <c r="I11" s="119"/>
    </row>
    <row r="12" spans="1:9" ht="18" customHeight="1">
      <c r="A12" s="46"/>
      <c r="B12" s="47">
        <v>59</v>
      </c>
      <c r="C12" s="48" t="s">
        <v>289</v>
      </c>
      <c r="D12" s="130" t="s">
        <v>176</v>
      </c>
      <c r="E12" s="54" t="s">
        <v>101</v>
      </c>
      <c r="F12" s="664"/>
      <c r="G12" s="666"/>
      <c r="H12" s="52"/>
      <c r="I12" s="119"/>
    </row>
    <row r="13" spans="1:9" ht="18" customHeight="1">
      <c r="A13" s="46"/>
      <c r="B13" s="47"/>
      <c r="C13" s="48"/>
      <c r="D13" s="130"/>
      <c r="E13" s="54"/>
      <c r="F13" s="664"/>
      <c r="G13" s="666"/>
      <c r="H13" s="52"/>
      <c r="I13" s="119"/>
    </row>
    <row r="14" spans="1:9" ht="18" customHeight="1">
      <c r="A14" s="46">
        <v>2</v>
      </c>
      <c r="B14" s="47">
        <v>27</v>
      </c>
      <c r="C14" s="48" t="s">
        <v>495</v>
      </c>
      <c r="D14" s="130" t="s">
        <v>223</v>
      </c>
      <c r="E14" s="678" t="s">
        <v>185</v>
      </c>
      <c r="F14" s="664" t="s">
        <v>518</v>
      </c>
      <c r="G14" s="666">
        <v>2</v>
      </c>
      <c r="H14" s="52"/>
      <c r="I14" s="119"/>
    </row>
    <row r="15" spans="1:9" ht="18" customHeight="1">
      <c r="A15" s="46"/>
      <c r="B15" s="47">
        <v>28</v>
      </c>
      <c r="C15" s="48" t="s">
        <v>222</v>
      </c>
      <c r="D15" s="279" t="s">
        <v>223</v>
      </c>
      <c r="E15" s="678" t="s">
        <v>185</v>
      </c>
      <c r="F15" s="664"/>
      <c r="G15" s="666"/>
      <c r="H15" s="52"/>
      <c r="I15" s="119"/>
    </row>
    <row r="16" spans="1:9" ht="18" customHeight="1">
      <c r="A16" s="46"/>
      <c r="B16" s="47">
        <v>53</v>
      </c>
      <c r="C16" s="48" t="s">
        <v>391</v>
      </c>
      <c r="D16" s="130" t="s">
        <v>193</v>
      </c>
      <c r="E16" s="678" t="s">
        <v>185</v>
      </c>
      <c r="F16" s="664"/>
      <c r="G16" s="666"/>
      <c r="H16" s="52"/>
      <c r="I16" s="119"/>
    </row>
    <row r="17" spans="1:9" ht="18" customHeight="1">
      <c r="A17" s="46"/>
      <c r="B17" s="47">
        <v>52</v>
      </c>
      <c r="C17" s="48" t="s">
        <v>440</v>
      </c>
      <c r="D17" s="130" t="s">
        <v>441</v>
      </c>
      <c r="E17" s="678" t="s">
        <v>185</v>
      </c>
      <c r="F17" s="664"/>
      <c r="G17" s="666"/>
      <c r="H17" s="52"/>
      <c r="I17" s="119"/>
    </row>
    <row r="18" spans="1:9" ht="18" customHeight="1">
      <c r="A18" s="46"/>
      <c r="B18" s="47"/>
      <c r="C18" s="48"/>
      <c r="D18" s="55"/>
      <c r="E18" s="54"/>
      <c r="F18" s="664"/>
      <c r="G18" s="666"/>
      <c r="H18" s="52"/>
      <c r="I18" s="119"/>
    </row>
    <row r="19" spans="1:9" ht="18" customHeight="1">
      <c r="A19" s="46">
        <v>3</v>
      </c>
      <c r="B19" s="47">
        <v>49</v>
      </c>
      <c r="C19" s="48" t="s">
        <v>450</v>
      </c>
      <c r="D19" s="130" t="s">
        <v>166</v>
      </c>
      <c r="E19" s="676" t="s">
        <v>121</v>
      </c>
      <c r="F19" s="664" t="s">
        <v>519</v>
      </c>
      <c r="G19" s="666">
        <v>3</v>
      </c>
      <c r="H19" s="52"/>
      <c r="I19" s="119"/>
    </row>
    <row r="20" spans="1:9" ht="18" customHeight="1">
      <c r="A20" s="46"/>
      <c r="B20" s="277">
        <v>50</v>
      </c>
      <c r="C20" s="278" t="s">
        <v>439</v>
      </c>
      <c r="D20" s="279" t="s">
        <v>176</v>
      </c>
      <c r="E20" s="676" t="s">
        <v>121</v>
      </c>
      <c r="F20" s="664"/>
      <c r="G20" s="666"/>
      <c r="H20" s="52"/>
      <c r="I20" s="119"/>
    </row>
    <row r="21" spans="1:9" ht="18" customHeight="1">
      <c r="A21" s="46"/>
      <c r="B21" s="277">
        <v>26</v>
      </c>
      <c r="C21" s="278" t="s">
        <v>520</v>
      </c>
      <c r="D21" s="279" t="s">
        <v>217</v>
      </c>
      <c r="E21" s="676" t="s">
        <v>121</v>
      </c>
      <c r="F21" s="664"/>
      <c r="G21" s="666"/>
      <c r="H21" s="52"/>
      <c r="I21" s="119"/>
    </row>
    <row r="22" spans="1:9" ht="18" customHeight="1">
      <c r="A22" s="46"/>
      <c r="B22" s="162">
        <v>51</v>
      </c>
      <c r="C22" s="166" t="s">
        <v>325</v>
      </c>
      <c r="D22" s="130" t="s">
        <v>166</v>
      </c>
      <c r="E22" s="676" t="s">
        <v>121</v>
      </c>
      <c r="F22" s="664"/>
      <c r="G22" s="666"/>
      <c r="H22" s="52"/>
      <c r="I22" s="119"/>
    </row>
    <row r="23" spans="1:9" ht="18" customHeight="1">
      <c r="A23" s="46"/>
      <c r="B23" s="47"/>
      <c r="C23" s="48"/>
      <c r="D23" s="55"/>
      <c r="E23" s="54"/>
      <c r="F23" s="51"/>
      <c r="G23" s="52"/>
      <c r="H23" s="52"/>
      <c r="I23" s="119"/>
    </row>
    <row r="24" spans="1:9" ht="18" customHeight="1">
      <c r="A24" s="46"/>
      <c r="B24" s="47"/>
      <c r="C24" s="48"/>
      <c r="D24" s="55"/>
      <c r="E24" s="54"/>
      <c r="F24" s="51"/>
      <c r="G24" s="52"/>
      <c r="H24" s="52"/>
      <c r="I24" s="119"/>
    </row>
    <row r="25" spans="1:9" ht="18" customHeight="1">
      <c r="A25" s="46"/>
      <c r="B25" s="47"/>
      <c r="C25" s="48"/>
      <c r="D25" s="55"/>
      <c r="E25" s="54"/>
      <c r="F25" s="51"/>
      <c r="G25" s="52"/>
      <c r="H25" s="52"/>
      <c r="I25" s="119"/>
    </row>
    <row r="26" spans="1:9" ht="18" customHeight="1">
      <c r="A26" s="46"/>
      <c r="B26" s="43"/>
      <c r="C26" s="42"/>
      <c r="D26" s="56"/>
      <c r="E26" s="57"/>
      <c r="F26" s="51"/>
      <c r="G26" s="52"/>
      <c r="H26" s="52"/>
      <c r="I26" s="119"/>
    </row>
    <row r="27" spans="1:9" ht="18" customHeight="1">
      <c r="A27" s="46"/>
      <c r="B27" s="43"/>
      <c r="C27" s="42"/>
      <c r="D27" s="56"/>
      <c r="E27" s="57"/>
      <c r="F27" s="51"/>
      <c r="G27" s="52"/>
      <c r="H27" s="52"/>
      <c r="I27" s="119"/>
    </row>
    <row r="28" spans="1:9" ht="18" customHeight="1">
      <c r="A28" s="46"/>
      <c r="B28" s="43"/>
      <c r="C28" s="42"/>
      <c r="D28" s="56"/>
      <c r="E28" s="57"/>
      <c r="F28" s="51"/>
      <c r="G28" s="52"/>
      <c r="H28" s="52"/>
      <c r="I28" s="119"/>
    </row>
    <row r="29" spans="1:9" ht="18" customHeight="1">
      <c r="A29" s="46"/>
      <c r="B29" s="43"/>
      <c r="C29" s="42"/>
      <c r="D29" s="56"/>
      <c r="E29" s="57"/>
      <c r="F29" s="51"/>
      <c r="G29" s="52"/>
      <c r="H29" s="52"/>
      <c r="I29" s="119"/>
    </row>
    <row r="30" spans="1:9" ht="18" customHeight="1">
      <c r="A30" s="46"/>
      <c r="B30" s="43"/>
      <c r="C30" s="42"/>
      <c r="D30" s="56"/>
      <c r="E30" s="57"/>
      <c r="F30" s="51"/>
      <c r="G30" s="52"/>
      <c r="H30" s="52"/>
      <c r="I30" s="119"/>
    </row>
    <row r="31" spans="1:9" ht="18" customHeight="1">
      <c r="A31" s="46"/>
      <c r="B31" s="43"/>
      <c r="C31" s="42"/>
      <c r="D31" s="56"/>
      <c r="E31" s="57"/>
      <c r="F31" s="51"/>
      <c r="G31" s="52"/>
      <c r="H31" s="52"/>
      <c r="I31" s="119"/>
    </row>
    <row r="32" spans="1:9" ht="18" customHeight="1">
      <c r="A32" s="46"/>
      <c r="B32" s="43"/>
      <c r="C32" s="42"/>
      <c r="D32" s="56"/>
      <c r="E32" s="57"/>
      <c r="F32" s="51"/>
      <c r="G32" s="52"/>
      <c r="H32" s="52"/>
      <c r="I32" s="119"/>
    </row>
    <row r="33" spans="1:9" ht="18" customHeight="1">
      <c r="A33" s="46"/>
      <c r="B33" s="43"/>
      <c r="C33" s="42"/>
      <c r="D33" s="56"/>
      <c r="E33" s="57"/>
      <c r="F33" s="51"/>
      <c r="G33" s="52"/>
      <c r="H33" s="52"/>
      <c r="I33" s="119"/>
    </row>
    <row r="34" spans="1:9" ht="18" customHeight="1">
      <c r="A34" s="46"/>
      <c r="B34" s="43"/>
      <c r="C34" s="42"/>
      <c r="D34" s="56"/>
      <c r="E34" s="57"/>
      <c r="F34" s="51"/>
      <c r="G34" s="52"/>
      <c r="H34" s="52"/>
      <c r="I34" s="119"/>
    </row>
    <row r="35" spans="1:9" ht="18" customHeight="1">
      <c r="A35" s="46"/>
      <c r="B35" s="43"/>
      <c r="C35" s="42"/>
      <c r="D35" s="56"/>
      <c r="E35" s="57"/>
      <c r="F35" s="51"/>
      <c r="G35" s="52"/>
      <c r="H35" s="52"/>
      <c r="I35" s="119"/>
    </row>
    <row r="36" spans="1:9" ht="18" customHeight="1">
      <c r="A36" s="46"/>
      <c r="B36" s="43"/>
      <c r="C36" s="42"/>
      <c r="D36" s="56"/>
      <c r="E36" s="57"/>
      <c r="F36" s="58"/>
      <c r="G36" s="52"/>
      <c r="H36" s="59"/>
      <c r="I36" s="120"/>
    </row>
    <row r="37" spans="1:9" ht="18" customHeight="1">
      <c r="A37" s="46"/>
      <c r="B37" s="43"/>
      <c r="C37" s="42"/>
      <c r="D37" s="56"/>
      <c r="E37" s="57"/>
      <c r="F37" s="60" t="s">
        <v>458</v>
      </c>
      <c r="G37" s="61"/>
      <c r="H37" s="62"/>
      <c r="I37" s="121"/>
    </row>
    <row r="38" spans="1:9" ht="18" customHeight="1">
      <c r="A38" s="46"/>
      <c r="B38" s="43"/>
      <c r="C38" s="42"/>
      <c r="D38" s="56"/>
      <c r="E38" s="57"/>
      <c r="F38" s="58"/>
      <c r="G38" s="52"/>
      <c r="H38" s="59"/>
      <c r="I38" s="120"/>
    </row>
    <row r="39" spans="1:9" ht="18" customHeight="1">
      <c r="A39" s="46"/>
      <c r="B39" s="43"/>
      <c r="C39" s="42"/>
      <c r="D39" s="56"/>
      <c r="E39" s="57"/>
      <c r="F39" s="58"/>
      <c r="G39" s="52"/>
      <c r="H39" s="59"/>
      <c r="I39" s="120"/>
    </row>
    <row r="40" spans="1:9" ht="18" customHeight="1">
      <c r="A40" s="46"/>
      <c r="B40" s="43"/>
      <c r="C40" s="42"/>
      <c r="D40" s="56"/>
      <c r="E40" s="57"/>
      <c r="F40" s="58"/>
      <c r="G40" s="52"/>
      <c r="H40" s="59"/>
      <c r="I40" s="120"/>
    </row>
    <row r="41" spans="1:9" ht="18" customHeight="1">
      <c r="A41" s="46"/>
      <c r="B41" s="43"/>
      <c r="C41" s="42"/>
      <c r="D41" s="56"/>
      <c r="E41" s="57"/>
      <c r="F41" s="58"/>
      <c r="G41" s="52"/>
      <c r="H41" s="59"/>
      <c r="I41" s="120"/>
    </row>
    <row r="42" spans="1:9" ht="18" customHeight="1">
      <c r="A42" s="63"/>
      <c r="B42" s="64"/>
      <c r="C42" s="65"/>
      <c r="D42" s="66"/>
      <c r="E42" s="67"/>
      <c r="F42" s="68"/>
      <c r="G42" s="69"/>
      <c r="H42" s="70"/>
      <c r="I42" s="122"/>
    </row>
    <row r="43" spans="1:9" ht="18" customHeight="1" thickBot="1">
      <c r="A43" s="71"/>
      <c r="B43" s="72"/>
      <c r="C43" s="73"/>
      <c r="D43" s="74"/>
      <c r="E43" s="75"/>
      <c r="F43" s="76"/>
      <c r="G43" s="77"/>
      <c r="H43" s="78"/>
      <c r="I43" s="123"/>
    </row>
    <row r="44" spans="1:9" ht="12.75" customHeight="1">
      <c r="A44" s="79" t="s">
        <v>145</v>
      </c>
      <c r="B44" s="80"/>
      <c r="C44" s="80"/>
      <c r="D44" s="81"/>
      <c r="E44" s="82"/>
      <c r="F44" s="83"/>
      <c r="G44" s="867"/>
      <c r="H44" s="867"/>
      <c r="I44" s="867"/>
    </row>
    <row r="45" spans="1:9" ht="12.75" customHeight="1">
      <c r="A45" s="84" t="s">
        <v>147</v>
      </c>
      <c r="B45" s="85"/>
      <c r="C45" s="85"/>
      <c r="D45" s="86"/>
      <c r="E45" s="87"/>
      <c r="F45" s="88"/>
      <c r="G45" s="658"/>
      <c r="H45" s="85"/>
      <c r="I45" s="124"/>
    </row>
    <row r="46" spans="1:9" ht="12.75" customHeight="1">
      <c r="A46" s="90" t="s">
        <v>150</v>
      </c>
      <c r="B46" s="91"/>
      <c r="C46" s="91"/>
      <c r="D46" s="92"/>
      <c r="E46" s="93"/>
      <c r="F46" s="94"/>
      <c r="G46" s="95"/>
      <c r="H46" s="91"/>
      <c r="I46" s="125"/>
    </row>
    <row r="47" spans="1:9" ht="12.75" customHeight="1" thickBot="1">
      <c r="A47" s="96" t="s">
        <v>152</v>
      </c>
      <c r="B47" s="97"/>
      <c r="C47" s="97"/>
      <c r="D47" s="98"/>
      <c r="E47" s="7"/>
      <c r="F47" s="99"/>
      <c r="G47" s="100"/>
      <c r="H47" s="99"/>
      <c r="I47" s="126"/>
    </row>
    <row r="48" spans="1:9" ht="18" customHeight="1">
      <c r="A48" s="101" t="s">
        <v>153</v>
      </c>
      <c r="B48" s="102"/>
      <c r="C48" s="103"/>
      <c r="D48" s="104" t="s">
        <v>154</v>
      </c>
      <c r="E48" s="103"/>
      <c r="F48" s="105"/>
      <c r="G48" s="106"/>
      <c r="H48" s="80"/>
      <c r="I48" s="127"/>
    </row>
    <row r="49" spans="1:9" ht="18" customHeight="1">
      <c r="A49" s="107" t="s">
        <v>155</v>
      </c>
      <c r="B49" s="108"/>
      <c r="C49" s="109"/>
      <c r="D49" s="110" t="s">
        <v>156</v>
      </c>
      <c r="E49" s="109"/>
      <c r="F49" s="111"/>
      <c r="G49" s="112" t="s">
        <v>160</v>
      </c>
      <c r="H49" s="7"/>
      <c r="I49" s="128"/>
    </row>
    <row r="50" spans="1:9" ht="18" customHeight="1" thickBot="1">
      <c r="A50" s="818" t="s">
        <v>158</v>
      </c>
      <c r="B50" s="818"/>
      <c r="C50" s="113"/>
      <c r="D50" s="114" t="s">
        <v>159</v>
      </c>
      <c r="E50" s="113"/>
      <c r="F50" s="115"/>
      <c r="G50" s="116"/>
      <c r="H50" s="117"/>
      <c r="I50" s="129"/>
    </row>
  </sheetData>
  <sheetProtection sheet="1" objects="1" scenarios="1" selectLockedCells="1" selectUnlockedCells="1"/>
  <mergeCells count="8">
    <mergeCell ref="G44:I44"/>
    <mergeCell ref="A50:B50"/>
    <mergeCell ref="G1:G2"/>
    <mergeCell ref="H1:I2"/>
    <mergeCell ref="C3:F3"/>
    <mergeCell ref="C7:C8"/>
    <mergeCell ref="F7:F8"/>
    <mergeCell ref="G7:G8"/>
  </mergeCells>
  <printOptions horizontalCentered="1" verticalCentered="1"/>
  <pageMargins left="0.275" right="0.196527777777778" top="0.354166666666667" bottom="0.471527777777778" header="0.275" footer="0.471527777777778"/>
  <pageSetup firstPageNumber="0" useFirstPageNumber="1" horizontalDpi="600" verticalDpi="600" orientation="portrait" paperSize="9"/>
  <headerFooter>
    <oddHeader>&amp;CZÁPISY PRO ROZHODČÍ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E8" sqref="E8"/>
    </sheetView>
  </sheetViews>
  <sheetFormatPr defaultColWidth="9.00390625" defaultRowHeight="13.5"/>
  <cols>
    <col min="1" max="1" width="29.125" style="0" customWidth="1"/>
    <col min="2" max="2" width="33.125" style="0" customWidth="1"/>
    <col min="3" max="3" width="29.125" style="0" customWidth="1"/>
  </cols>
  <sheetData>
    <row r="1" spans="1:3" ht="26.25">
      <c r="A1" s="874" t="s">
        <v>463</v>
      </c>
      <c r="B1" s="874"/>
      <c r="C1" s="874"/>
    </row>
    <row r="2" spans="1:3" ht="12.75" customHeight="1">
      <c r="A2" s="1"/>
      <c r="B2" s="1"/>
      <c r="C2" s="1"/>
    </row>
    <row r="3" ht="12.75" customHeight="1"/>
    <row r="4" ht="18.75">
      <c r="A4" s="2" t="s">
        <v>464</v>
      </c>
    </row>
    <row r="5" ht="13.5" customHeight="1"/>
    <row r="6" spans="1:3" ht="18.75" customHeight="1">
      <c r="A6" s="3" t="s">
        <v>465</v>
      </c>
      <c r="B6" s="669" t="s">
        <v>494</v>
      </c>
      <c r="C6" s="669" t="s">
        <v>467</v>
      </c>
    </row>
    <row r="7" spans="1:3" ht="4.5" customHeight="1">
      <c r="A7" s="4"/>
      <c r="B7" s="4"/>
      <c r="C7" s="4"/>
    </row>
    <row r="8" spans="1:3" ht="27" customHeight="1">
      <c r="A8" s="875" t="s">
        <v>493</v>
      </c>
      <c r="B8" s="5" t="s">
        <v>469</v>
      </c>
      <c r="C8" s="6"/>
    </row>
    <row r="9" spans="1:3" ht="27" customHeight="1">
      <c r="A9" s="876"/>
      <c r="B9" s="5" t="s">
        <v>470</v>
      </c>
      <c r="C9" s="6"/>
    </row>
    <row r="10" spans="1:3" ht="27" customHeight="1">
      <c r="A10" s="876"/>
      <c r="B10" s="5" t="s">
        <v>471</v>
      </c>
      <c r="C10" s="6"/>
    </row>
    <row r="11" spans="1:3" ht="27" customHeight="1">
      <c r="A11" s="877"/>
      <c r="B11" s="5" t="s">
        <v>472</v>
      </c>
      <c r="C11" s="6"/>
    </row>
    <row r="12" spans="1:3" ht="4.5" customHeight="1">
      <c r="A12" s="4"/>
      <c r="B12" s="4"/>
      <c r="C12" s="4"/>
    </row>
    <row r="13" spans="1:3" ht="27" customHeight="1">
      <c r="A13" s="871" t="s">
        <v>473</v>
      </c>
      <c r="B13" s="5" t="s">
        <v>469</v>
      </c>
      <c r="C13" s="6"/>
    </row>
    <row r="14" spans="1:3" ht="27" customHeight="1">
      <c r="A14" s="872"/>
      <c r="B14" s="5" t="s">
        <v>470</v>
      </c>
      <c r="C14" s="6"/>
    </row>
    <row r="15" spans="1:3" ht="27" customHeight="1">
      <c r="A15" s="872"/>
      <c r="B15" s="662" t="s">
        <v>471</v>
      </c>
      <c r="C15" s="6"/>
    </row>
    <row r="16" spans="1:3" ht="27" customHeight="1">
      <c r="A16" s="873"/>
      <c r="B16" s="5" t="s">
        <v>472</v>
      </c>
      <c r="C16" s="6"/>
    </row>
    <row r="17" spans="1:3" ht="4.5" customHeight="1">
      <c r="A17" s="4"/>
      <c r="B17" s="4"/>
      <c r="C17" s="4"/>
    </row>
    <row r="18" spans="1:3" ht="27" customHeight="1">
      <c r="A18" s="871" t="s">
        <v>474</v>
      </c>
      <c r="B18" s="5" t="s">
        <v>469</v>
      </c>
      <c r="C18" s="6"/>
    </row>
    <row r="19" spans="1:3" ht="27" customHeight="1">
      <c r="A19" s="872"/>
      <c r="B19" s="5" t="s">
        <v>470</v>
      </c>
      <c r="C19" s="6"/>
    </row>
    <row r="20" spans="1:3" ht="27" customHeight="1">
      <c r="A20" s="872"/>
      <c r="B20" s="5" t="s">
        <v>471</v>
      </c>
      <c r="C20" s="6"/>
    </row>
    <row r="21" spans="1:3" ht="27" customHeight="1">
      <c r="A21" s="873"/>
      <c r="B21" s="5" t="s">
        <v>472</v>
      </c>
      <c r="C21" s="6"/>
    </row>
    <row r="22" spans="1:3" ht="4.5" customHeight="1">
      <c r="A22" s="4"/>
      <c r="B22" s="4"/>
      <c r="C22" s="4"/>
    </row>
    <row r="23" spans="1:3" ht="27" customHeight="1">
      <c r="A23" s="871" t="s">
        <v>475</v>
      </c>
      <c r="B23" s="5" t="s">
        <v>469</v>
      </c>
      <c r="C23" s="6"/>
    </row>
    <row r="24" spans="1:3" ht="27" customHeight="1">
      <c r="A24" s="872"/>
      <c r="B24" s="5" t="s">
        <v>470</v>
      </c>
      <c r="C24" s="6"/>
    </row>
    <row r="25" spans="1:3" ht="27" customHeight="1">
      <c r="A25" s="872"/>
      <c r="B25" s="5" t="s">
        <v>471</v>
      </c>
      <c r="C25" s="6"/>
    </row>
    <row r="26" spans="1:3" ht="27" customHeight="1">
      <c r="A26" s="873"/>
      <c r="B26" s="5" t="s">
        <v>472</v>
      </c>
      <c r="C26" s="6"/>
    </row>
    <row r="27" spans="1:3" ht="4.5" customHeight="1">
      <c r="A27" s="4"/>
      <c r="B27" s="4"/>
      <c r="C27" s="4"/>
    </row>
    <row r="28" spans="1:3" ht="27" customHeight="1">
      <c r="A28" s="871" t="s">
        <v>476</v>
      </c>
      <c r="B28" s="5" t="s">
        <v>469</v>
      </c>
      <c r="C28" s="6"/>
    </row>
    <row r="29" spans="1:3" ht="27" customHeight="1">
      <c r="A29" s="872"/>
      <c r="B29" s="5" t="s">
        <v>470</v>
      </c>
      <c r="C29" s="6"/>
    </row>
    <row r="30" spans="1:3" ht="27" customHeight="1">
      <c r="A30" s="872"/>
      <c r="B30" s="5" t="s">
        <v>471</v>
      </c>
      <c r="C30" s="6"/>
    </row>
    <row r="31" spans="1:3" ht="27" customHeight="1">
      <c r="A31" s="873"/>
      <c r="B31" s="5" t="s">
        <v>472</v>
      </c>
      <c r="C31" s="6"/>
    </row>
    <row r="32" spans="1:3" ht="4.5" customHeight="1">
      <c r="A32" s="4"/>
      <c r="B32" s="4"/>
      <c r="C32" s="4"/>
    </row>
    <row r="33" spans="1:3" ht="27" customHeight="1">
      <c r="A33" s="871" t="s">
        <v>477</v>
      </c>
      <c r="B33" s="5" t="s">
        <v>469</v>
      </c>
      <c r="C33" s="6"/>
    </row>
    <row r="34" spans="1:3" ht="27" customHeight="1">
      <c r="A34" s="872"/>
      <c r="B34" s="5" t="s">
        <v>470</v>
      </c>
      <c r="C34" s="6"/>
    </row>
    <row r="35" spans="1:3" ht="27" customHeight="1">
      <c r="A35" s="872"/>
      <c r="B35" s="5" t="s">
        <v>471</v>
      </c>
      <c r="C35" s="6"/>
    </row>
    <row r="36" spans="1:3" ht="27" customHeight="1">
      <c r="A36" s="873"/>
      <c r="B36" s="5" t="s">
        <v>472</v>
      </c>
      <c r="C36" s="6"/>
    </row>
    <row r="37" spans="1:3" ht="4.5" customHeight="1">
      <c r="A37" s="4"/>
      <c r="B37" s="4"/>
      <c r="C37" s="4"/>
    </row>
    <row r="38" spans="1:3" ht="27" customHeight="1">
      <c r="A38" s="871" t="s">
        <v>478</v>
      </c>
      <c r="B38" s="5" t="s">
        <v>469</v>
      </c>
      <c r="C38" s="6"/>
    </row>
    <row r="39" spans="1:3" ht="27" customHeight="1">
      <c r="A39" s="872"/>
      <c r="B39" s="5" t="s">
        <v>470</v>
      </c>
      <c r="C39" s="6"/>
    </row>
    <row r="40" spans="1:3" ht="27" customHeight="1">
      <c r="A40" s="872"/>
      <c r="B40" s="5" t="s">
        <v>471</v>
      </c>
      <c r="C40" s="6"/>
    </row>
    <row r="41" spans="1:3" ht="27" customHeight="1">
      <c r="A41" s="873"/>
      <c r="B41" s="5" t="s">
        <v>472</v>
      </c>
      <c r="C41" s="6"/>
    </row>
  </sheetData>
  <sheetProtection sheet="1" objects="1" scenarios="1" selectLockedCells="1" selectUnlockedCells="1"/>
  <mergeCells count="8">
    <mergeCell ref="A28:A31"/>
    <mergeCell ref="A33:A36"/>
    <mergeCell ref="A38:A41"/>
    <mergeCell ref="A1:C1"/>
    <mergeCell ref="A8:A11"/>
    <mergeCell ref="A13:A16"/>
    <mergeCell ref="A18:A21"/>
    <mergeCell ref="A23:A26"/>
  </mergeCells>
  <printOptions horizontalCentered="1" verticalCentered="1"/>
  <pageMargins left="0.235416666666667" right="0.235416666666667" top="0.275" bottom="0.275" header="0" footer="0"/>
  <pageSetup horizontalDpi="600" verticalDpi="6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29.125" style="0" customWidth="1"/>
    <col min="2" max="2" width="33.125" style="0" customWidth="1"/>
    <col min="3" max="3" width="29.125" style="0" customWidth="1"/>
  </cols>
  <sheetData>
    <row r="1" spans="1:3" ht="26.25">
      <c r="A1" s="874" t="s">
        <v>463</v>
      </c>
      <c r="B1" s="874"/>
      <c r="C1" s="874"/>
    </row>
    <row r="2" spans="1:3" ht="12.75" customHeight="1">
      <c r="A2" s="1"/>
      <c r="B2" s="1"/>
      <c r="C2" s="1"/>
    </row>
    <row r="3" ht="12.75" customHeight="1"/>
    <row r="4" ht="18.75">
      <c r="A4" s="2" t="s">
        <v>479</v>
      </c>
    </row>
    <row r="5" ht="13.5" customHeight="1"/>
    <row r="6" spans="1:3" ht="18.75" customHeight="1">
      <c r="A6" s="3" t="s">
        <v>465</v>
      </c>
      <c r="B6" s="3" t="s">
        <v>466</v>
      </c>
      <c r="C6" s="3" t="s">
        <v>467</v>
      </c>
    </row>
    <row r="7" spans="1:3" ht="4.5" customHeight="1">
      <c r="A7" s="4"/>
      <c r="B7" s="4"/>
      <c r="C7" s="4"/>
    </row>
    <row r="8" spans="1:3" ht="27" customHeight="1">
      <c r="A8" s="871" t="s">
        <v>468</v>
      </c>
      <c r="B8" s="5" t="s">
        <v>469</v>
      </c>
      <c r="C8" s="6"/>
    </row>
    <row r="9" spans="1:3" ht="27" customHeight="1">
      <c r="A9" s="872"/>
      <c r="B9" s="5" t="s">
        <v>470</v>
      </c>
      <c r="C9" s="6"/>
    </row>
    <row r="10" spans="1:3" ht="27" customHeight="1">
      <c r="A10" s="872"/>
      <c r="B10" s="5" t="s">
        <v>471</v>
      </c>
      <c r="C10" s="6"/>
    </row>
    <row r="11" spans="1:3" ht="27" customHeight="1">
      <c r="A11" s="873"/>
      <c r="B11" s="5" t="s">
        <v>472</v>
      </c>
      <c r="C11" s="6"/>
    </row>
    <row r="12" spans="1:3" ht="4.5" customHeight="1">
      <c r="A12" s="4"/>
      <c r="B12" s="4"/>
      <c r="C12" s="4"/>
    </row>
    <row r="13" spans="1:3" ht="27" customHeight="1">
      <c r="A13" s="871" t="s">
        <v>473</v>
      </c>
      <c r="B13" s="5" t="s">
        <v>469</v>
      </c>
      <c r="C13" s="6"/>
    </row>
    <row r="14" spans="1:3" ht="27" customHeight="1">
      <c r="A14" s="872"/>
      <c r="B14" s="5" t="s">
        <v>470</v>
      </c>
      <c r="C14" s="6"/>
    </row>
    <row r="15" spans="1:3" ht="27" customHeight="1">
      <c r="A15" s="872"/>
      <c r="B15" s="5" t="s">
        <v>471</v>
      </c>
      <c r="C15" s="6"/>
    </row>
    <row r="16" spans="1:3" ht="27" customHeight="1">
      <c r="A16" s="873"/>
      <c r="B16" s="5" t="s">
        <v>472</v>
      </c>
      <c r="C16" s="6"/>
    </row>
    <row r="17" spans="1:3" ht="4.5" customHeight="1">
      <c r="A17" s="4"/>
      <c r="B17" s="4"/>
      <c r="C17" s="4"/>
    </row>
    <row r="18" spans="1:3" ht="27" customHeight="1">
      <c r="A18" s="871" t="s">
        <v>474</v>
      </c>
      <c r="B18" s="5" t="s">
        <v>469</v>
      </c>
      <c r="C18" s="6"/>
    </row>
    <row r="19" spans="1:3" ht="27" customHeight="1">
      <c r="A19" s="872"/>
      <c r="B19" s="5" t="s">
        <v>470</v>
      </c>
      <c r="C19" s="6"/>
    </row>
    <row r="20" spans="1:3" ht="27" customHeight="1">
      <c r="A20" s="872"/>
      <c r="B20" s="5" t="s">
        <v>471</v>
      </c>
      <c r="C20" s="6"/>
    </row>
    <row r="21" spans="1:3" ht="27" customHeight="1">
      <c r="A21" s="873"/>
      <c r="B21" s="5" t="s">
        <v>472</v>
      </c>
      <c r="C21" s="6"/>
    </row>
    <row r="22" spans="1:3" ht="4.5" customHeight="1">
      <c r="A22" s="4"/>
      <c r="B22" s="4"/>
      <c r="C22" s="4"/>
    </row>
    <row r="23" spans="1:3" ht="27" customHeight="1">
      <c r="A23" s="871" t="s">
        <v>475</v>
      </c>
      <c r="B23" s="5" t="s">
        <v>469</v>
      </c>
      <c r="C23" s="6"/>
    </row>
    <row r="24" spans="1:3" ht="27" customHeight="1">
      <c r="A24" s="872"/>
      <c r="B24" s="5" t="s">
        <v>470</v>
      </c>
      <c r="C24" s="6"/>
    </row>
    <row r="25" spans="1:3" ht="27" customHeight="1">
      <c r="A25" s="872"/>
      <c r="B25" s="5" t="s">
        <v>471</v>
      </c>
      <c r="C25" s="6"/>
    </row>
    <row r="26" spans="1:3" ht="27" customHeight="1">
      <c r="A26" s="873"/>
      <c r="B26" s="5" t="s">
        <v>472</v>
      </c>
      <c r="C26" s="6"/>
    </row>
    <row r="27" spans="1:3" ht="4.5" customHeight="1">
      <c r="A27" s="4"/>
      <c r="B27" s="4"/>
      <c r="C27" s="4"/>
    </row>
    <row r="28" spans="1:3" ht="27" customHeight="1">
      <c r="A28" s="871" t="s">
        <v>476</v>
      </c>
      <c r="B28" s="5" t="s">
        <v>469</v>
      </c>
      <c r="C28" s="6"/>
    </row>
    <row r="29" spans="1:3" ht="27" customHeight="1">
      <c r="A29" s="872"/>
      <c r="B29" s="5" t="s">
        <v>470</v>
      </c>
      <c r="C29" s="6"/>
    </row>
    <row r="30" spans="1:3" ht="27" customHeight="1">
      <c r="A30" s="872"/>
      <c r="B30" s="5" t="s">
        <v>471</v>
      </c>
      <c r="C30" s="6"/>
    </row>
    <row r="31" spans="1:3" ht="27" customHeight="1">
      <c r="A31" s="873"/>
      <c r="B31" s="5" t="s">
        <v>472</v>
      </c>
      <c r="C31" s="6"/>
    </row>
    <row r="32" spans="1:3" ht="4.5" customHeight="1">
      <c r="A32" s="4"/>
      <c r="B32" s="4"/>
      <c r="C32" s="4"/>
    </row>
    <row r="33" spans="1:3" ht="27" customHeight="1">
      <c r="A33" s="871" t="s">
        <v>477</v>
      </c>
      <c r="B33" s="5" t="s">
        <v>469</v>
      </c>
      <c r="C33" s="6"/>
    </row>
    <row r="34" spans="1:3" ht="27" customHeight="1">
      <c r="A34" s="872"/>
      <c r="B34" s="5" t="s">
        <v>470</v>
      </c>
      <c r="C34" s="6"/>
    </row>
    <row r="35" spans="1:3" ht="27" customHeight="1">
      <c r="A35" s="872"/>
      <c r="B35" s="5" t="s">
        <v>471</v>
      </c>
      <c r="C35" s="6"/>
    </row>
    <row r="36" spans="1:3" ht="27" customHeight="1">
      <c r="A36" s="873"/>
      <c r="B36" s="5" t="s">
        <v>472</v>
      </c>
      <c r="C36" s="6"/>
    </row>
    <row r="37" spans="1:3" ht="4.5" customHeight="1">
      <c r="A37" s="4"/>
      <c r="B37" s="4"/>
      <c r="C37" s="4"/>
    </row>
    <row r="38" spans="1:3" ht="27" customHeight="1">
      <c r="A38" s="871" t="s">
        <v>478</v>
      </c>
      <c r="B38" s="5" t="s">
        <v>469</v>
      </c>
      <c r="C38" s="6"/>
    </row>
    <row r="39" spans="1:3" ht="27" customHeight="1">
      <c r="A39" s="872"/>
      <c r="B39" s="5" t="s">
        <v>470</v>
      </c>
      <c r="C39" s="6"/>
    </row>
    <row r="40" spans="1:3" ht="27" customHeight="1">
      <c r="A40" s="872"/>
      <c r="B40" s="5" t="s">
        <v>471</v>
      </c>
      <c r="C40" s="6"/>
    </row>
    <row r="41" spans="1:3" ht="27" customHeight="1">
      <c r="A41" s="873"/>
      <c r="B41" s="5" t="s">
        <v>472</v>
      </c>
      <c r="C41" s="6"/>
    </row>
  </sheetData>
  <sheetProtection sheet="1" objects="1" scenarios="1" selectLockedCells="1" selectUnlockedCells="1"/>
  <mergeCells count="8">
    <mergeCell ref="A28:A31"/>
    <mergeCell ref="A33:A36"/>
    <mergeCell ref="A38:A41"/>
    <mergeCell ref="A1:C1"/>
    <mergeCell ref="A8:A11"/>
    <mergeCell ref="A13:A16"/>
    <mergeCell ref="A18:A21"/>
    <mergeCell ref="A23:A26"/>
  </mergeCells>
  <printOptions horizontalCentered="1" verticalCentered="1"/>
  <pageMargins left="0.235416666666667" right="0.235416666666667" top="0.275" bottom="0.275" header="0" footer="0"/>
  <pageSetup horizontalDpi="600" verticalDpi="6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29.125" style="0" customWidth="1"/>
    <col min="2" max="2" width="33.125" style="0" customWidth="1"/>
    <col min="3" max="3" width="29.125" style="0" customWidth="1"/>
  </cols>
  <sheetData>
    <row r="1" spans="1:3" ht="26.25">
      <c r="A1" s="874" t="s">
        <v>480</v>
      </c>
      <c r="B1" s="874"/>
      <c r="C1" s="874"/>
    </row>
    <row r="2" spans="1:3" ht="12.75" customHeight="1">
      <c r="A2" s="1"/>
      <c r="B2" s="1"/>
      <c r="C2" s="1"/>
    </row>
    <row r="3" ht="12.75" customHeight="1"/>
    <row r="4" ht="18.75">
      <c r="A4" s="2" t="s">
        <v>481</v>
      </c>
    </row>
    <row r="5" ht="13.5" customHeight="1"/>
    <row r="6" spans="1:3" ht="18.75" customHeight="1">
      <c r="A6" s="3" t="s">
        <v>465</v>
      </c>
      <c r="B6" s="3" t="s">
        <v>466</v>
      </c>
      <c r="C6" s="3" t="s">
        <v>467</v>
      </c>
    </row>
    <row r="7" spans="1:3" ht="4.5" customHeight="1">
      <c r="A7" s="4"/>
      <c r="B7" s="4"/>
      <c r="C7" s="4"/>
    </row>
    <row r="8" spans="1:3" ht="27" customHeight="1">
      <c r="A8" s="871" t="s">
        <v>468</v>
      </c>
      <c r="B8" s="5" t="s">
        <v>469</v>
      </c>
      <c r="C8" s="6"/>
    </row>
    <row r="9" spans="1:3" ht="27" customHeight="1">
      <c r="A9" s="872"/>
      <c r="B9" s="5" t="s">
        <v>470</v>
      </c>
      <c r="C9" s="6"/>
    </row>
    <row r="10" spans="1:3" ht="27" customHeight="1">
      <c r="A10" s="872"/>
      <c r="B10" s="5" t="s">
        <v>471</v>
      </c>
      <c r="C10" s="6"/>
    </row>
    <row r="11" spans="1:3" ht="27" customHeight="1">
      <c r="A11" s="873"/>
      <c r="B11" s="5" t="s">
        <v>472</v>
      </c>
      <c r="C11" s="6"/>
    </row>
    <row r="12" spans="1:3" ht="4.5" customHeight="1">
      <c r="A12" s="4"/>
      <c r="B12" s="4"/>
      <c r="C12" s="4"/>
    </row>
    <row r="13" spans="1:3" ht="27" customHeight="1">
      <c r="A13" s="871" t="s">
        <v>473</v>
      </c>
      <c r="B13" s="5" t="s">
        <v>469</v>
      </c>
      <c r="C13" s="6"/>
    </row>
    <row r="14" spans="1:3" ht="27" customHeight="1">
      <c r="A14" s="872"/>
      <c r="B14" s="5" t="s">
        <v>470</v>
      </c>
      <c r="C14" s="6"/>
    </row>
    <row r="15" spans="1:3" ht="27" customHeight="1">
      <c r="A15" s="872"/>
      <c r="B15" s="5" t="s">
        <v>471</v>
      </c>
      <c r="C15" s="6"/>
    </row>
    <row r="16" spans="1:3" ht="27" customHeight="1">
      <c r="A16" s="873"/>
      <c r="B16" s="5" t="s">
        <v>472</v>
      </c>
      <c r="C16" s="6"/>
    </row>
    <row r="17" spans="1:3" ht="4.5" customHeight="1">
      <c r="A17" s="4"/>
      <c r="B17" s="4"/>
      <c r="C17" s="4"/>
    </row>
    <row r="18" spans="1:3" ht="27" customHeight="1">
      <c r="A18" s="871" t="s">
        <v>474</v>
      </c>
      <c r="B18" s="5" t="s">
        <v>469</v>
      </c>
      <c r="C18" s="6"/>
    </row>
    <row r="19" spans="1:3" ht="27" customHeight="1">
      <c r="A19" s="872"/>
      <c r="B19" s="5" t="s">
        <v>470</v>
      </c>
      <c r="C19" s="6"/>
    </row>
    <row r="20" spans="1:3" ht="27" customHeight="1">
      <c r="A20" s="872"/>
      <c r="B20" s="5" t="s">
        <v>471</v>
      </c>
      <c r="C20" s="6"/>
    </row>
    <row r="21" spans="1:3" ht="27" customHeight="1">
      <c r="A21" s="873"/>
      <c r="B21" s="5" t="s">
        <v>472</v>
      </c>
      <c r="C21" s="6"/>
    </row>
    <row r="22" spans="1:3" ht="4.5" customHeight="1">
      <c r="A22" s="4"/>
      <c r="B22" s="4"/>
      <c r="C22" s="4"/>
    </row>
    <row r="23" spans="1:3" ht="27" customHeight="1">
      <c r="A23" s="871" t="s">
        <v>475</v>
      </c>
      <c r="B23" s="5" t="s">
        <v>469</v>
      </c>
      <c r="C23" s="6"/>
    </row>
    <row r="24" spans="1:3" ht="27" customHeight="1">
      <c r="A24" s="872"/>
      <c r="B24" s="5" t="s">
        <v>470</v>
      </c>
      <c r="C24" s="6"/>
    </row>
    <row r="25" spans="1:3" ht="27" customHeight="1">
      <c r="A25" s="872"/>
      <c r="B25" s="5" t="s">
        <v>471</v>
      </c>
      <c r="C25" s="6"/>
    </row>
    <row r="26" spans="1:3" ht="27" customHeight="1">
      <c r="A26" s="873"/>
      <c r="B26" s="5" t="s">
        <v>472</v>
      </c>
      <c r="C26" s="6"/>
    </row>
    <row r="27" spans="1:3" ht="4.5" customHeight="1">
      <c r="A27" s="4"/>
      <c r="B27" s="4"/>
      <c r="C27" s="4"/>
    </row>
    <row r="28" spans="1:3" ht="27" customHeight="1">
      <c r="A28" s="871" t="s">
        <v>476</v>
      </c>
      <c r="B28" s="5" t="s">
        <v>469</v>
      </c>
      <c r="C28" s="6"/>
    </row>
    <row r="29" spans="1:3" ht="27" customHeight="1">
      <c r="A29" s="872"/>
      <c r="B29" s="5" t="s">
        <v>470</v>
      </c>
      <c r="C29" s="6"/>
    </row>
    <row r="30" spans="1:3" ht="27" customHeight="1">
      <c r="A30" s="872"/>
      <c r="B30" s="5" t="s">
        <v>471</v>
      </c>
      <c r="C30" s="6"/>
    </row>
    <row r="31" spans="1:3" ht="27" customHeight="1">
      <c r="A31" s="873"/>
      <c r="B31" s="5" t="s">
        <v>472</v>
      </c>
      <c r="C31" s="6"/>
    </row>
    <row r="32" spans="1:3" ht="4.5" customHeight="1">
      <c r="A32" s="4"/>
      <c r="B32" s="4"/>
      <c r="C32" s="4"/>
    </row>
    <row r="33" spans="1:3" ht="27" customHeight="1">
      <c r="A33" s="871" t="s">
        <v>477</v>
      </c>
      <c r="B33" s="5" t="s">
        <v>469</v>
      </c>
      <c r="C33" s="6"/>
    </row>
    <row r="34" spans="1:3" ht="27" customHeight="1">
      <c r="A34" s="872"/>
      <c r="B34" s="5" t="s">
        <v>470</v>
      </c>
      <c r="C34" s="6"/>
    </row>
    <row r="35" spans="1:3" ht="27" customHeight="1">
      <c r="A35" s="872"/>
      <c r="B35" s="5" t="s">
        <v>471</v>
      </c>
      <c r="C35" s="6"/>
    </row>
    <row r="36" spans="1:3" ht="27" customHeight="1">
      <c r="A36" s="873"/>
      <c r="B36" s="5" t="s">
        <v>472</v>
      </c>
      <c r="C36" s="6"/>
    </row>
    <row r="37" spans="1:3" ht="4.5" customHeight="1">
      <c r="A37" s="4"/>
      <c r="B37" s="4"/>
      <c r="C37" s="4"/>
    </row>
    <row r="38" spans="1:3" ht="27" customHeight="1">
      <c r="A38" s="871" t="s">
        <v>478</v>
      </c>
      <c r="B38" s="5" t="s">
        <v>469</v>
      </c>
      <c r="C38" s="6"/>
    </row>
    <row r="39" spans="1:3" ht="27" customHeight="1">
      <c r="A39" s="872"/>
      <c r="B39" s="5" t="s">
        <v>470</v>
      </c>
      <c r="C39" s="6"/>
    </row>
    <row r="40" spans="1:3" ht="27" customHeight="1">
      <c r="A40" s="872"/>
      <c r="B40" s="5" t="s">
        <v>471</v>
      </c>
      <c r="C40" s="6"/>
    </row>
    <row r="41" spans="1:3" ht="27" customHeight="1">
      <c r="A41" s="873"/>
      <c r="B41" s="5" t="s">
        <v>472</v>
      </c>
      <c r="C41" s="6"/>
    </row>
  </sheetData>
  <sheetProtection sheet="1" objects="1" scenarios="1" selectLockedCells="1" selectUnlockedCells="1"/>
  <mergeCells count="8">
    <mergeCell ref="A28:A31"/>
    <mergeCell ref="A33:A36"/>
    <mergeCell ref="A38:A41"/>
    <mergeCell ref="A1:C1"/>
    <mergeCell ref="A8:A11"/>
    <mergeCell ref="A13:A16"/>
    <mergeCell ref="A18:A21"/>
    <mergeCell ref="A23:A26"/>
  </mergeCells>
  <printOptions horizontalCentered="1" verticalCentered="1"/>
  <pageMargins left="0.235416666666667" right="0.235416666666667" top="0.275" bottom="0.275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42"/>
  <sheetViews>
    <sheetView zoomScalePageLayoutView="0" workbookViewId="0" topLeftCell="A22">
      <selection activeCell="L26" sqref="L26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1.875" style="0" customWidth="1"/>
    <col min="4" max="4" width="8.625" style="416" customWidth="1"/>
    <col min="5" max="5" width="17.50390625" style="417" customWidth="1"/>
    <col min="6" max="6" width="11.75390625" style="0" customWidth="1"/>
    <col min="7" max="7" width="9.625" style="0" customWidth="1"/>
    <col min="8" max="8" width="9.125" style="0" customWidth="1"/>
    <col min="9" max="9" width="8.125" style="0" customWidth="1"/>
  </cols>
  <sheetData>
    <row r="1" spans="1:9" ht="25.5" customHeight="1">
      <c r="A1" s="9"/>
      <c r="B1" s="10" t="s">
        <v>89</v>
      </c>
      <c r="C1" s="11"/>
      <c r="D1" s="418"/>
      <c r="E1" s="419"/>
      <c r="G1" s="816" t="s">
        <v>90</v>
      </c>
      <c r="H1" s="807" t="s">
        <v>91</v>
      </c>
      <c r="I1" s="807"/>
    </row>
    <row r="2" spans="1:9" s="7" customFormat="1" ht="6.75" customHeight="1">
      <c r="A2" s="13"/>
      <c r="B2" s="14"/>
      <c r="C2" s="14"/>
      <c r="D2" s="420"/>
      <c r="E2" s="419"/>
      <c r="G2" s="816"/>
      <c r="H2" s="807"/>
      <c r="I2" s="807"/>
    </row>
    <row r="3" spans="1:8" ht="17.25" customHeight="1">
      <c r="A3" s="16" t="s">
        <v>92</v>
      </c>
      <c r="B3" s="17"/>
      <c r="C3" s="808" t="s">
        <v>93</v>
      </c>
      <c r="D3" s="808"/>
      <c r="E3" s="808"/>
      <c r="F3" s="808"/>
      <c r="G3" s="18"/>
      <c r="H3" s="18" t="s">
        <v>197</v>
      </c>
    </row>
    <row r="4" spans="1:7" ht="15.75">
      <c r="A4" s="19" t="s">
        <v>95</v>
      </c>
      <c r="C4" s="20" t="s">
        <v>96</v>
      </c>
      <c r="D4" s="21"/>
      <c r="E4" s="421"/>
      <c r="G4" s="19"/>
    </row>
    <row r="5" spans="1:9" ht="15.75">
      <c r="A5" s="19" t="s">
        <v>100</v>
      </c>
      <c r="B5" s="23"/>
      <c r="C5" s="24" t="s">
        <v>101</v>
      </c>
      <c r="D5" s="21"/>
      <c r="E5" s="422"/>
      <c r="G5" s="19" t="s">
        <v>102</v>
      </c>
      <c r="H5" s="26">
        <v>41413</v>
      </c>
      <c r="I5" s="28"/>
    </row>
    <row r="6" spans="1:9" ht="15.75">
      <c r="A6" s="19"/>
      <c r="B6" s="23"/>
      <c r="C6" s="24"/>
      <c r="D6" s="21"/>
      <c r="E6" s="422"/>
      <c r="G6" s="19"/>
      <c r="H6" s="26"/>
      <c r="I6" s="28"/>
    </row>
    <row r="7" spans="1:9" ht="15">
      <c r="A7" s="581" t="s">
        <v>198</v>
      </c>
      <c r="B7" s="28"/>
      <c r="C7" s="28"/>
      <c r="D7" s="582">
        <v>0.430555555555556</v>
      </c>
      <c r="E7" s="425"/>
      <c r="F7" s="27"/>
      <c r="G7" s="28"/>
      <c r="H7" s="28"/>
      <c r="I7" s="28"/>
    </row>
    <row r="8" spans="1:9" ht="13.5">
      <c r="A8" s="30" t="s">
        <v>104</v>
      </c>
      <c r="B8" s="31" t="s">
        <v>105</v>
      </c>
      <c r="C8" s="814" t="s">
        <v>106</v>
      </c>
      <c r="D8" s="426" t="s">
        <v>107</v>
      </c>
      <c r="E8" s="33" t="s">
        <v>108</v>
      </c>
      <c r="F8" s="815" t="s">
        <v>109</v>
      </c>
      <c r="G8" s="814" t="s">
        <v>110</v>
      </c>
      <c r="H8" s="32" t="s">
        <v>112</v>
      </c>
      <c r="I8" s="520"/>
    </row>
    <row r="9" spans="1:9" ht="13.5">
      <c r="A9" s="427" t="s">
        <v>113</v>
      </c>
      <c r="B9" s="428" t="s">
        <v>114</v>
      </c>
      <c r="C9" s="819"/>
      <c r="D9" s="429" t="s">
        <v>115</v>
      </c>
      <c r="E9" s="430" t="s">
        <v>116</v>
      </c>
      <c r="F9" s="820"/>
      <c r="G9" s="819"/>
      <c r="H9" s="583" t="s">
        <v>118</v>
      </c>
      <c r="I9" s="605"/>
    </row>
    <row r="10" spans="1:9" ht="18" customHeight="1">
      <c r="A10" s="491">
        <v>2</v>
      </c>
      <c r="B10" s="492">
        <v>6</v>
      </c>
      <c r="C10" s="584" t="s">
        <v>199</v>
      </c>
      <c r="D10" s="585" t="s">
        <v>133</v>
      </c>
      <c r="E10" s="586" t="s">
        <v>101</v>
      </c>
      <c r="F10" s="694" t="s">
        <v>200</v>
      </c>
      <c r="G10" s="699">
        <v>5</v>
      </c>
      <c r="H10" s="704"/>
      <c r="I10" s="606"/>
    </row>
    <row r="11" spans="1:9" ht="18" customHeight="1">
      <c r="A11" s="493">
        <v>3</v>
      </c>
      <c r="B11" s="494">
        <v>5</v>
      </c>
      <c r="C11" s="406" t="s">
        <v>201</v>
      </c>
      <c r="D11" s="407" t="s">
        <v>133</v>
      </c>
      <c r="E11" s="540" t="s">
        <v>185</v>
      </c>
      <c r="F11" s="695" t="s">
        <v>202</v>
      </c>
      <c r="G11" s="700">
        <v>3</v>
      </c>
      <c r="H11" s="705" t="s">
        <v>203</v>
      </c>
      <c r="I11" s="606"/>
    </row>
    <row r="12" spans="1:9" ht="18" customHeight="1">
      <c r="A12" s="493">
        <v>4</v>
      </c>
      <c r="B12" s="494">
        <v>3</v>
      </c>
      <c r="C12" s="406" t="s">
        <v>204</v>
      </c>
      <c r="D12" s="407" t="s">
        <v>133</v>
      </c>
      <c r="E12" s="408" t="s">
        <v>134</v>
      </c>
      <c r="F12" s="695" t="s">
        <v>205</v>
      </c>
      <c r="G12" s="700">
        <v>4</v>
      </c>
      <c r="H12" s="705"/>
      <c r="I12" s="606"/>
    </row>
    <row r="13" spans="1:9" ht="18" customHeight="1">
      <c r="A13" s="493">
        <v>5</v>
      </c>
      <c r="B13" s="541">
        <v>9</v>
      </c>
      <c r="C13" s="406" t="s">
        <v>206</v>
      </c>
      <c r="D13" s="407" t="s">
        <v>133</v>
      </c>
      <c r="E13" s="587" t="s">
        <v>124</v>
      </c>
      <c r="F13" s="695" t="s">
        <v>207</v>
      </c>
      <c r="G13" s="700">
        <v>2</v>
      </c>
      <c r="H13" s="705" t="s">
        <v>208</v>
      </c>
      <c r="I13" s="606"/>
    </row>
    <row r="14" spans="1:9" ht="18" customHeight="1">
      <c r="A14" s="493">
        <v>6</v>
      </c>
      <c r="B14" s="494">
        <v>1</v>
      </c>
      <c r="C14" s="588" t="s">
        <v>209</v>
      </c>
      <c r="D14" s="589" t="s">
        <v>120</v>
      </c>
      <c r="E14" s="590" t="s">
        <v>134</v>
      </c>
      <c r="F14" s="695" t="s">
        <v>210</v>
      </c>
      <c r="G14" s="700">
        <v>1</v>
      </c>
      <c r="H14" s="705" t="s">
        <v>211</v>
      </c>
      <c r="I14" s="606"/>
    </row>
    <row r="15" spans="1:13" ht="18" customHeight="1">
      <c r="A15" s="501">
        <v>7</v>
      </c>
      <c r="B15" s="527">
        <v>7</v>
      </c>
      <c r="C15" s="591" t="s">
        <v>212</v>
      </c>
      <c r="D15" s="592" t="s">
        <v>213</v>
      </c>
      <c r="E15" s="593" t="s">
        <v>101</v>
      </c>
      <c r="F15" s="696" t="s">
        <v>214</v>
      </c>
      <c r="G15" s="701">
        <v>6</v>
      </c>
      <c r="H15" s="706"/>
      <c r="I15" s="606"/>
      <c r="K15" s="607"/>
      <c r="L15" s="608"/>
      <c r="M15" s="607"/>
    </row>
    <row r="16" spans="1:9" ht="18" customHeight="1">
      <c r="A16" s="507"/>
      <c r="B16" s="508"/>
      <c r="C16" s="531"/>
      <c r="D16" s="594"/>
      <c r="E16" s="510"/>
      <c r="F16" s="512"/>
      <c r="G16" s="513"/>
      <c r="H16" s="513"/>
      <c r="I16" s="183"/>
    </row>
    <row r="17" spans="1:9" ht="18" customHeight="1">
      <c r="A17" s="595" t="s">
        <v>98</v>
      </c>
      <c r="C17" s="595" t="s">
        <v>215</v>
      </c>
      <c r="D17" s="582">
        <v>0.4375</v>
      </c>
      <c r="H17" s="99"/>
      <c r="I17" s="7"/>
    </row>
    <row r="18" spans="1:9" ht="18" customHeight="1">
      <c r="A18" s="30" t="s">
        <v>104</v>
      </c>
      <c r="B18" s="31" t="s">
        <v>105</v>
      </c>
      <c r="C18" s="814" t="s">
        <v>106</v>
      </c>
      <c r="D18" s="426" t="s">
        <v>107</v>
      </c>
      <c r="E18" s="33" t="s">
        <v>108</v>
      </c>
      <c r="F18" s="815" t="s">
        <v>109</v>
      </c>
      <c r="G18" s="814" t="s">
        <v>110</v>
      </c>
      <c r="H18" s="32" t="s">
        <v>112</v>
      </c>
      <c r="I18" s="520"/>
    </row>
    <row r="19" spans="1:9" ht="18" customHeight="1">
      <c r="A19" s="427" t="s">
        <v>113</v>
      </c>
      <c r="B19" s="428" t="s">
        <v>114</v>
      </c>
      <c r="C19" s="819"/>
      <c r="D19" s="429" t="s">
        <v>115</v>
      </c>
      <c r="E19" s="430" t="s">
        <v>116</v>
      </c>
      <c r="F19" s="820"/>
      <c r="G19" s="819"/>
      <c r="H19" s="583" t="s">
        <v>118</v>
      </c>
      <c r="I19" s="605"/>
    </row>
    <row r="20" spans="1:9" ht="18" customHeight="1">
      <c r="A20" s="491">
        <v>3</v>
      </c>
      <c r="B20" s="492">
        <v>32</v>
      </c>
      <c r="C20" s="445" t="s">
        <v>216</v>
      </c>
      <c r="D20" s="446" t="s">
        <v>217</v>
      </c>
      <c r="E20" s="447" t="s">
        <v>101</v>
      </c>
      <c r="F20" s="694" t="s">
        <v>137</v>
      </c>
      <c r="G20" s="699">
        <v>1</v>
      </c>
      <c r="H20" s="704" t="s">
        <v>211</v>
      </c>
      <c r="I20" s="606"/>
    </row>
    <row r="21" spans="1:9" ht="18" customHeight="1">
      <c r="A21" s="493">
        <v>4</v>
      </c>
      <c r="B21" s="494">
        <v>24</v>
      </c>
      <c r="C21" s="278" t="s">
        <v>218</v>
      </c>
      <c r="D21" s="279" t="s">
        <v>217</v>
      </c>
      <c r="E21" s="553" t="s">
        <v>167</v>
      </c>
      <c r="F21" s="695" t="s">
        <v>219</v>
      </c>
      <c r="G21" s="700">
        <v>3</v>
      </c>
      <c r="H21" s="705" t="s">
        <v>203</v>
      </c>
      <c r="I21" s="606"/>
    </row>
    <row r="22" spans="1:9" ht="18" customHeight="1">
      <c r="A22" s="493">
        <v>5</v>
      </c>
      <c r="B22" s="494">
        <v>29</v>
      </c>
      <c r="C22" s="278" t="s">
        <v>220</v>
      </c>
      <c r="D22" s="279" t="s">
        <v>217</v>
      </c>
      <c r="E22" s="324" t="s">
        <v>141</v>
      </c>
      <c r="F22" s="695" t="s">
        <v>221</v>
      </c>
      <c r="G22" s="700">
        <v>5</v>
      </c>
      <c r="H22" s="705"/>
      <c r="I22" s="606"/>
    </row>
    <row r="23" spans="1:9" ht="18" customHeight="1">
      <c r="A23" s="493">
        <v>6</v>
      </c>
      <c r="B23" s="541">
        <v>28</v>
      </c>
      <c r="C23" s="495" t="s">
        <v>222</v>
      </c>
      <c r="D23" s="496" t="s">
        <v>223</v>
      </c>
      <c r="E23" s="497" t="s">
        <v>185</v>
      </c>
      <c r="F23" s="695" t="s">
        <v>224</v>
      </c>
      <c r="G23" s="700">
        <v>2</v>
      </c>
      <c r="H23" s="705" t="s">
        <v>208</v>
      </c>
      <c r="I23" s="606"/>
    </row>
    <row r="24" spans="1:9" ht="18" customHeight="1">
      <c r="A24" s="545">
        <v>7</v>
      </c>
      <c r="B24" s="546">
        <v>31</v>
      </c>
      <c r="C24" s="547" t="s">
        <v>225</v>
      </c>
      <c r="D24" s="596" t="s">
        <v>223</v>
      </c>
      <c r="E24" s="597" t="s">
        <v>101</v>
      </c>
      <c r="F24" s="697" t="s">
        <v>226</v>
      </c>
      <c r="G24" s="702">
        <v>4</v>
      </c>
      <c r="H24" s="707"/>
      <c r="I24" s="606"/>
    </row>
    <row r="25" ht="18" customHeight="1"/>
    <row r="26" spans="1:4" ht="18" customHeight="1">
      <c r="A26" s="595" t="s">
        <v>98</v>
      </c>
      <c r="C26" s="595" t="s">
        <v>227</v>
      </c>
      <c r="D26" s="582">
        <v>0.444444444444444</v>
      </c>
    </row>
    <row r="27" spans="1:8" ht="18" customHeight="1">
      <c r="A27" s="30" t="s">
        <v>104</v>
      </c>
      <c r="B27" s="31" t="s">
        <v>105</v>
      </c>
      <c r="C27" s="814" t="s">
        <v>106</v>
      </c>
      <c r="D27" s="426" t="s">
        <v>107</v>
      </c>
      <c r="E27" s="33" t="s">
        <v>108</v>
      </c>
      <c r="F27" s="815" t="s">
        <v>109</v>
      </c>
      <c r="G27" s="814" t="s">
        <v>110</v>
      </c>
      <c r="H27" s="598" t="s">
        <v>111</v>
      </c>
    </row>
    <row r="28" spans="1:8" ht="18" customHeight="1">
      <c r="A28" s="427" t="s">
        <v>113</v>
      </c>
      <c r="B28" s="428" t="s">
        <v>114</v>
      </c>
      <c r="C28" s="819"/>
      <c r="D28" s="429" t="s">
        <v>115</v>
      </c>
      <c r="E28" s="430" t="s">
        <v>116</v>
      </c>
      <c r="F28" s="820"/>
      <c r="G28" s="819"/>
      <c r="H28" s="599" t="s">
        <v>117</v>
      </c>
    </row>
    <row r="29" spans="1:8" ht="18" customHeight="1">
      <c r="A29" s="443">
        <v>2</v>
      </c>
      <c r="B29" s="444">
        <v>33</v>
      </c>
      <c r="C29" s="445" t="s">
        <v>228</v>
      </c>
      <c r="D29" s="446" t="s">
        <v>223</v>
      </c>
      <c r="E29" s="447" t="s">
        <v>134</v>
      </c>
      <c r="F29" s="687" t="s">
        <v>229</v>
      </c>
      <c r="G29" s="691">
        <v>5</v>
      </c>
      <c r="H29" s="708"/>
    </row>
    <row r="30" spans="1:8" ht="18" customHeight="1">
      <c r="A30" s="276">
        <v>3</v>
      </c>
      <c r="B30" s="277">
        <v>43</v>
      </c>
      <c r="C30" s="278" t="s">
        <v>230</v>
      </c>
      <c r="D30" s="279" t="s">
        <v>217</v>
      </c>
      <c r="E30" s="526" t="s">
        <v>185</v>
      </c>
      <c r="F30" s="688" t="s">
        <v>231</v>
      </c>
      <c r="G30" s="692">
        <v>1</v>
      </c>
      <c r="H30" s="709" t="s">
        <v>211</v>
      </c>
    </row>
    <row r="31" spans="1:8" ht="18" customHeight="1">
      <c r="A31" s="276">
        <v>4</v>
      </c>
      <c r="B31" s="277">
        <v>44</v>
      </c>
      <c r="C31" s="278" t="s">
        <v>232</v>
      </c>
      <c r="D31" s="279" t="s">
        <v>223</v>
      </c>
      <c r="E31" s="324" t="s">
        <v>185</v>
      </c>
      <c r="F31" s="688" t="s">
        <v>233</v>
      </c>
      <c r="G31" s="692">
        <v>4</v>
      </c>
      <c r="H31" s="709"/>
    </row>
    <row r="32" spans="1:9" ht="18" customHeight="1">
      <c r="A32" s="276">
        <v>5</v>
      </c>
      <c r="B32" s="522">
        <v>36</v>
      </c>
      <c r="C32" s="278" t="s">
        <v>234</v>
      </c>
      <c r="D32" s="279" t="s">
        <v>223</v>
      </c>
      <c r="E32" s="324" t="s">
        <v>134</v>
      </c>
      <c r="F32" s="688" t="s">
        <v>235</v>
      </c>
      <c r="G32" s="692">
        <v>7</v>
      </c>
      <c r="H32" s="709"/>
      <c r="I32" s="183"/>
    </row>
    <row r="33" spans="1:9" ht="18" customHeight="1">
      <c r="A33" s="276">
        <v>6</v>
      </c>
      <c r="B33" s="277">
        <v>34</v>
      </c>
      <c r="C33" s="278" t="s">
        <v>236</v>
      </c>
      <c r="D33" s="279" t="s">
        <v>223</v>
      </c>
      <c r="E33" s="553" t="s">
        <v>134</v>
      </c>
      <c r="F33" s="688" t="s">
        <v>237</v>
      </c>
      <c r="G33" s="692">
        <v>3</v>
      </c>
      <c r="H33" s="709" t="s">
        <v>203</v>
      </c>
      <c r="I33" s="183"/>
    </row>
    <row r="34" spans="1:9" ht="18" customHeight="1">
      <c r="A34" s="276">
        <v>7</v>
      </c>
      <c r="B34" s="277">
        <v>41</v>
      </c>
      <c r="C34" s="278" t="s">
        <v>238</v>
      </c>
      <c r="D34" s="279" t="s">
        <v>217</v>
      </c>
      <c r="E34" s="324" t="s">
        <v>121</v>
      </c>
      <c r="F34" s="688" t="s">
        <v>239</v>
      </c>
      <c r="G34" s="692">
        <v>2</v>
      </c>
      <c r="H34" s="709" t="s">
        <v>208</v>
      </c>
      <c r="I34" s="183"/>
    </row>
    <row r="35" spans="1:9" ht="18" customHeight="1">
      <c r="A35" s="600">
        <v>8</v>
      </c>
      <c r="B35" s="601">
        <v>37</v>
      </c>
      <c r="C35" s="602" t="s">
        <v>240</v>
      </c>
      <c r="D35" s="603" t="s">
        <v>217</v>
      </c>
      <c r="E35" s="604" t="s">
        <v>134</v>
      </c>
      <c r="F35" s="698" t="s">
        <v>241</v>
      </c>
      <c r="G35" s="703">
        <v>6</v>
      </c>
      <c r="H35" s="710"/>
      <c r="I35" s="183"/>
    </row>
    <row r="36" spans="1:9" ht="18" customHeight="1">
      <c r="A36" s="457" t="s">
        <v>145</v>
      </c>
      <c r="B36" s="458"/>
      <c r="C36" s="458"/>
      <c r="D36" s="459"/>
      <c r="F36" s="460" t="s">
        <v>146</v>
      </c>
      <c r="G36" s="89"/>
      <c r="H36" s="461"/>
      <c r="I36" s="183"/>
    </row>
    <row r="37" spans="1:9" ht="18" customHeight="1">
      <c r="A37" s="84" t="s">
        <v>147</v>
      </c>
      <c r="B37" s="85"/>
      <c r="C37" s="85"/>
      <c r="D37" s="462"/>
      <c r="E37" s="463"/>
      <c r="F37" s="464" t="s">
        <v>148</v>
      </c>
      <c r="G37" s="111">
        <v>2.8</v>
      </c>
      <c r="H37" s="465" t="s">
        <v>149</v>
      </c>
      <c r="I37" s="183"/>
    </row>
    <row r="38" spans="1:9" ht="18" customHeight="1">
      <c r="A38" s="90" t="s">
        <v>150</v>
      </c>
      <c r="B38" s="91"/>
      <c r="C38" s="91"/>
      <c r="D38" s="466"/>
      <c r="E38" s="422"/>
      <c r="F38" s="464" t="s">
        <v>151</v>
      </c>
      <c r="G38" s="111">
        <v>2.8</v>
      </c>
      <c r="H38" s="465" t="s">
        <v>149</v>
      </c>
      <c r="I38" s="609"/>
    </row>
    <row r="39" spans="1:9" ht="18" customHeight="1">
      <c r="A39" s="96" t="s">
        <v>152</v>
      </c>
      <c r="B39" s="97"/>
      <c r="C39" s="97"/>
      <c r="F39" s="464" t="s">
        <v>195</v>
      </c>
      <c r="G39" s="681">
        <v>2.1</v>
      </c>
      <c r="H39" s="465" t="s">
        <v>149</v>
      </c>
      <c r="I39" s="183"/>
    </row>
    <row r="40" spans="1:8" ht="18" customHeight="1">
      <c r="A40" s="101" t="s">
        <v>153</v>
      </c>
      <c r="B40" s="102"/>
      <c r="C40" s="103"/>
      <c r="D40" s="467" t="s">
        <v>154</v>
      </c>
      <c r="E40" s="468"/>
      <c r="F40" s="464"/>
      <c r="G40" s="111"/>
      <c r="H40" s="465"/>
    </row>
    <row r="41" spans="1:8" ht="18" customHeight="1">
      <c r="A41" s="107" t="s">
        <v>155</v>
      </c>
      <c r="B41" s="108"/>
      <c r="C41" s="109"/>
      <c r="D41" s="469" t="s">
        <v>156</v>
      </c>
      <c r="E41" s="470"/>
      <c r="F41" s="471" t="s">
        <v>157</v>
      </c>
      <c r="G41" s="472"/>
      <c r="H41" s="128"/>
    </row>
    <row r="42" spans="1:8" ht="18" customHeight="1">
      <c r="A42" s="818" t="s">
        <v>158</v>
      </c>
      <c r="B42" s="818"/>
      <c r="C42" s="113"/>
      <c r="D42" s="473" t="s">
        <v>159</v>
      </c>
      <c r="E42" s="474"/>
      <c r="F42" s="475" t="s">
        <v>160</v>
      </c>
      <c r="G42" s="476"/>
      <c r="H42" s="129"/>
    </row>
    <row r="43" ht="18" customHeight="1"/>
    <row r="44" ht="18" customHeight="1"/>
    <row r="45" ht="12.75" customHeight="1"/>
    <row r="46" ht="12.75" customHeight="1"/>
    <row r="47" ht="12.75" customHeight="1"/>
    <row r="48" ht="12.75" customHeight="1"/>
    <row r="49" ht="18" customHeight="1"/>
    <row r="50" ht="18" customHeight="1"/>
    <row r="51" ht="18" customHeight="1"/>
  </sheetData>
  <sheetProtection sheet="1" objects="1" scenarios="1" selectLockedCells="1" selectUnlockedCells="1"/>
  <mergeCells count="13">
    <mergeCell ref="G1:G2"/>
    <mergeCell ref="G8:G9"/>
    <mergeCell ref="G18:G19"/>
    <mergeCell ref="G27:G28"/>
    <mergeCell ref="H1:I2"/>
    <mergeCell ref="C3:F3"/>
    <mergeCell ref="A42:B42"/>
    <mergeCell ref="C8:C9"/>
    <mergeCell ref="C18:C19"/>
    <mergeCell ref="C27:C28"/>
    <mergeCell ref="F8:F9"/>
    <mergeCell ref="F18:F19"/>
    <mergeCell ref="F27:F28"/>
  </mergeCells>
  <dataValidations count="1">
    <dataValidation type="list" allowBlank="1" showErrorMessage="1" error="Nutno napsat Rozběh nebo Meziběh nebo Finále" sqref="H3">
      <formula1>$G$3:$H$3</formula1>
    </dataValidation>
  </dataValidations>
  <printOptions horizontalCentered="1" verticalCentered="1"/>
  <pageMargins left="0.275" right="0.196527777777778" top="0.354166666666667" bottom="0.471527777777778" header="0.275" footer="0.471527777777778"/>
  <pageSetup firstPageNumber="0" useFirstPageNumber="1" horizontalDpi="600" verticalDpi="600" orientation="portrait" paperSize="9" scale="95"/>
  <headerFooter>
    <oddHeader>&amp;CZÁPISY PRO ROZHODČÍ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29.125" style="0" customWidth="1"/>
    <col min="2" max="2" width="33.125" style="0" customWidth="1"/>
    <col min="3" max="3" width="29.125" style="0" customWidth="1"/>
  </cols>
  <sheetData>
    <row r="1" spans="1:3" ht="26.25">
      <c r="A1" s="874" t="s">
        <v>480</v>
      </c>
      <c r="B1" s="874"/>
      <c r="C1" s="874"/>
    </row>
    <row r="2" spans="1:3" ht="12.75" customHeight="1">
      <c r="A2" s="1"/>
      <c r="B2" s="1"/>
      <c r="C2" s="1"/>
    </row>
    <row r="3" ht="12.75" customHeight="1"/>
    <row r="4" ht="18.75">
      <c r="A4" s="2" t="s">
        <v>482</v>
      </c>
    </row>
    <row r="5" ht="13.5" customHeight="1"/>
    <row r="6" spans="1:3" ht="18.75" customHeight="1">
      <c r="A6" s="3" t="s">
        <v>465</v>
      </c>
      <c r="B6" s="3" t="s">
        <v>466</v>
      </c>
      <c r="C6" s="3" t="s">
        <v>467</v>
      </c>
    </row>
    <row r="7" spans="1:3" ht="4.5" customHeight="1">
      <c r="A7" s="4"/>
      <c r="B7" s="4"/>
      <c r="C7" s="4"/>
    </row>
    <row r="8" spans="1:3" ht="27" customHeight="1">
      <c r="A8" s="871" t="s">
        <v>468</v>
      </c>
      <c r="B8" s="5" t="s">
        <v>469</v>
      </c>
      <c r="C8" s="6"/>
    </row>
    <row r="9" spans="1:3" ht="27" customHeight="1">
      <c r="A9" s="872"/>
      <c r="B9" s="5" t="s">
        <v>470</v>
      </c>
      <c r="C9" s="6"/>
    </row>
    <row r="10" spans="1:3" ht="27" customHeight="1">
      <c r="A10" s="872"/>
      <c r="B10" s="5" t="s">
        <v>471</v>
      </c>
      <c r="C10" s="6"/>
    </row>
    <row r="11" spans="1:3" ht="27" customHeight="1">
      <c r="A11" s="873"/>
      <c r="B11" s="5" t="s">
        <v>472</v>
      </c>
      <c r="C11" s="6"/>
    </row>
    <row r="12" spans="1:3" ht="4.5" customHeight="1">
      <c r="A12" s="4"/>
      <c r="B12" s="4"/>
      <c r="C12" s="4"/>
    </row>
    <row r="13" spans="1:3" ht="27" customHeight="1">
      <c r="A13" s="871" t="s">
        <v>473</v>
      </c>
      <c r="B13" s="5" t="s">
        <v>469</v>
      </c>
      <c r="C13" s="6"/>
    </row>
    <row r="14" spans="1:3" ht="27" customHeight="1">
      <c r="A14" s="872"/>
      <c r="B14" s="5" t="s">
        <v>470</v>
      </c>
      <c r="C14" s="6"/>
    </row>
    <row r="15" spans="1:3" ht="27" customHeight="1">
      <c r="A15" s="872"/>
      <c r="B15" s="5" t="s">
        <v>471</v>
      </c>
      <c r="C15" s="6"/>
    </row>
    <row r="16" spans="1:3" ht="27" customHeight="1">
      <c r="A16" s="873"/>
      <c r="B16" s="5" t="s">
        <v>472</v>
      </c>
      <c r="C16" s="6"/>
    </row>
    <row r="17" spans="1:3" ht="4.5" customHeight="1">
      <c r="A17" s="4"/>
      <c r="B17" s="4"/>
      <c r="C17" s="4"/>
    </row>
    <row r="18" spans="1:3" ht="27" customHeight="1">
      <c r="A18" s="871" t="s">
        <v>474</v>
      </c>
      <c r="B18" s="5" t="s">
        <v>469</v>
      </c>
      <c r="C18" s="6"/>
    </row>
    <row r="19" spans="1:3" ht="27" customHeight="1">
      <c r="A19" s="872"/>
      <c r="B19" s="5" t="s">
        <v>470</v>
      </c>
      <c r="C19" s="6"/>
    </row>
    <row r="20" spans="1:3" ht="27" customHeight="1">
      <c r="A20" s="872"/>
      <c r="B20" s="5" t="s">
        <v>471</v>
      </c>
      <c r="C20" s="6"/>
    </row>
    <row r="21" spans="1:3" ht="27" customHeight="1">
      <c r="A21" s="873"/>
      <c r="B21" s="5" t="s">
        <v>472</v>
      </c>
      <c r="C21" s="6"/>
    </row>
    <row r="22" spans="1:3" ht="4.5" customHeight="1">
      <c r="A22" s="4"/>
      <c r="B22" s="4"/>
      <c r="C22" s="4"/>
    </row>
    <row r="23" spans="1:3" ht="27" customHeight="1">
      <c r="A23" s="871" t="s">
        <v>475</v>
      </c>
      <c r="B23" s="5" t="s">
        <v>469</v>
      </c>
      <c r="C23" s="6"/>
    </row>
    <row r="24" spans="1:3" ht="27" customHeight="1">
      <c r="A24" s="872"/>
      <c r="B24" s="5" t="s">
        <v>470</v>
      </c>
      <c r="C24" s="6"/>
    </row>
    <row r="25" spans="1:3" ht="27" customHeight="1">
      <c r="A25" s="872"/>
      <c r="B25" s="5" t="s">
        <v>471</v>
      </c>
      <c r="C25" s="6"/>
    </row>
    <row r="26" spans="1:3" ht="27" customHeight="1">
      <c r="A26" s="873"/>
      <c r="B26" s="5" t="s">
        <v>472</v>
      </c>
      <c r="C26" s="6"/>
    </row>
    <row r="27" spans="1:3" ht="4.5" customHeight="1">
      <c r="A27" s="4"/>
      <c r="B27" s="4"/>
      <c r="C27" s="4"/>
    </row>
    <row r="28" spans="1:3" ht="27" customHeight="1">
      <c r="A28" s="871" t="s">
        <v>476</v>
      </c>
      <c r="B28" s="5" t="s">
        <v>469</v>
      </c>
      <c r="C28" s="6"/>
    </row>
    <row r="29" spans="1:3" ht="27" customHeight="1">
      <c r="A29" s="872"/>
      <c r="B29" s="5" t="s">
        <v>470</v>
      </c>
      <c r="C29" s="6"/>
    </row>
    <row r="30" spans="1:3" ht="27" customHeight="1">
      <c r="A30" s="872"/>
      <c r="B30" s="5" t="s">
        <v>471</v>
      </c>
      <c r="C30" s="6"/>
    </row>
    <row r="31" spans="1:3" ht="27" customHeight="1">
      <c r="A31" s="873"/>
      <c r="B31" s="5" t="s">
        <v>472</v>
      </c>
      <c r="C31" s="6"/>
    </row>
    <row r="32" spans="1:3" ht="4.5" customHeight="1">
      <c r="A32" s="4"/>
      <c r="B32" s="4"/>
      <c r="C32" s="4"/>
    </row>
    <row r="33" spans="1:3" ht="27" customHeight="1">
      <c r="A33" s="871" t="s">
        <v>477</v>
      </c>
      <c r="B33" s="5" t="s">
        <v>469</v>
      </c>
      <c r="C33" s="6"/>
    </row>
    <row r="34" spans="1:3" ht="27" customHeight="1">
      <c r="A34" s="872"/>
      <c r="B34" s="5" t="s">
        <v>470</v>
      </c>
      <c r="C34" s="6"/>
    </row>
    <row r="35" spans="1:3" ht="27" customHeight="1">
      <c r="A35" s="872"/>
      <c r="B35" s="5" t="s">
        <v>471</v>
      </c>
      <c r="C35" s="6"/>
    </row>
    <row r="36" spans="1:3" ht="27" customHeight="1">
      <c r="A36" s="873"/>
      <c r="B36" s="5" t="s">
        <v>472</v>
      </c>
      <c r="C36" s="6"/>
    </row>
    <row r="37" spans="1:3" ht="4.5" customHeight="1">
      <c r="A37" s="4"/>
      <c r="B37" s="4"/>
      <c r="C37" s="4"/>
    </row>
    <row r="38" spans="1:3" ht="27" customHeight="1">
      <c r="A38" s="871" t="s">
        <v>478</v>
      </c>
      <c r="B38" s="5" t="s">
        <v>469</v>
      </c>
      <c r="C38" s="6"/>
    </row>
    <row r="39" spans="1:3" ht="27" customHeight="1">
      <c r="A39" s="872"/>
      <c r="B39" s="5" t="s">
        <v>470</v>
      </c>
      <c r="C39" s="6"/>
    </row>
    <row r="40" spans="1:3" ht="27" customHeight="1">
      <c r="A40" s="872"/>
      <c r="B40" s="5" t="s">
        <v>471</v>
      </c>
      <c r="C40" s="6"/>
    </row>
    <row r="41" spans="1:3" ht="27" customHeight="1">
      <c r="A41" s="873"/>
      <c r="B41" s="5" t="s">
        <v>472</v>
      </c>
      <c r="C41" s="6"/>
    </row>
  </sheetData>
  <sheetProtection sheet="1" objects="1" scenarios="1" selectLockedCells="1" selectUnlockedCells="1"/>
  <mergeCells count="8">
    <mergeCell ref="A28:A31"/>
    <mergeCell ref="A33:A36"/>
    <mergeCell ref="A38:A41"/>
    <mergeCell ref="A1:C1"/>
    <mergeCell ref="A8:A11"/>
    <mergeCell ref="A13:A16"/>
    <mergeCell ref="A18:A21"/>
    <mergeCell ref="A23:A26"/>
  </mergeCells>
  <printOptions horizontalCentered="1" verticalCentered="1"/>
  <pageMargins left="0.235416666666667" right="0.235416666666667" top="0.275" bottom="0.275" header="0" footer="0"/>
  <pageSetup horizontalDpi="600" verticalDpi="6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2">
      <selection activeCell="C26" sqref="C26"/>
    </sheetView>
  </sheetViews>
  <sheetFormatPr defaultColWidth="9.00390625" defaultRowHeight="13.5"/>
  <cols>
    <col min="1" max="1" width="29.125" style="0" customWidth="1"/>
    <col min="2" max="2" width="33.125" style="0" customWidth="1"/>
    <col min="3" max="3" width="29.125" style="0" customWidth="1"/>
  </cols>
  <sheetData>
    <row r="1" spans="1:3" ht="26.25">
      <c r="A1" s="874" t="s">
        <v>483</v>
      </c>
      <c r="B1" s="874"/>
      <c r="C1" s="874"/>
    </row>
    <row r="2" spans="1:3" ht="12.75" customHeight="1">
      <c r="A2" s="1"/>
      <c r="B2" s="1"/>
      <c r="C2" s="1"/>
    </row>
    <row r="3" ht="12.75" customHeight="1"/>
    <row r="4" ht="18.75">
      <c r="A4" s="2" t="s">
        <v>482</v>
      </c>
    </row>
    <row r="5" ht="13.5" customHeight="1"/>
    <row r="6" spans="1:3" ht="18.75" customHeight="1">
      <c r="A6" s="3" t="s">
        <v>465</v>
      </c>
      <c r="B6" s="3" t="s">
        <v>466</v>
      </c>
      <c r="C6" s="3" t="s">
        <v>467</v>
      </c>
    </row>
    <row r="7" spans="1:3" ht="4.5" customHeight="1">
      <c r="A7" s="4"/>
      <c r="B7" s="4"/>
      <c r="C7" s="4"/>
    </row>
    <row r="8" spans="1:3" ht="27" customHeight="1">
      <c r="A8" s="871" t="s">
        <v>468</v>
      </c>
      <c r="B8" s="5" t="s">
        <v>469</v>
      </c>
      <c r="C8" s="6"/>
    </row>
    <row r="9" spans="1:3" ht="27" customHeight="1">
      <c r="A9" s="872"/>
      <c r="B9" s="5" t="s">
        <v>470</v>
      </c>
      <c r="C9" s="6"/>
    </row>
    <row r="10" spans="1:3" ht="27" customHeight="1">
      <c r="A10" s="872"/>
      <c r="B10" s="5" t="s">
        <v>471</v>
      </c>
      <c r="C10" s="6"/>
    </row>
    <row r="11" spans="1:3" ht="27" customHeight="1">
      <c r="A11" s="873"/>
      <c r="B11" s="5" t="s">
        <v>472</v>
      </c>
      <c r="C11" s="6"/>
    </row>
    <row r="12" spans="1:3" ht="4.5" customHeight="1">
      <c r="A12" s="4"/>
      <c r="B12" s="4"/>
      <c r="C12" s="4"/>
    </row>
    <row r="13" spans="1:3" ht="27" customHeight="1">
      <c r="A13" s="871" t="s">
        <v>473</v>
      </c>
      <c r="B13" s="5" t="s">
        <v>469</v>
      </c>
      <c r="C13" s="6"/>
    </row>
    <row r="14" spans="1:3" ht="27" customHeight="1">
      <c r="A14" s="872"/>
      <c r="B14" s="5" t="s">
        <v>470</v>
      </c>
      <c r="C14" s="6"/>
    </row>
    <row r="15" spans="1:3" ht="27" customHeight="1">
      <c r="A15" s="872"/>
      <c r="B15" s="5" t="s">
        <v>471</v>
      </c>
      <c r="C15" s="6"/>
    </row>
    <row r="16" spans="1:3" ht="27" customHeight="1">
      <c r="A16" s="873"/>
      <c r="B16" s="5" t="s">
        <v>472</v>
      </c>
      <c r="C16" s="6"/>
    </row>
    <row r="17" spans="1:3" ht="4.5" customHeight="1">
      <c r="A17" s="4"/>
      <c r="B17" s="4"/>
      <c r="C17" s="4"/>
    </row>
    <row r="18" spans="1:3" ht="27" customHeight="1">
      <c r="A18" s="871" t="s">
        <v>474</v>
      </c>
      <c r="B18" s="5" t="s">
        <v>469</v>
      </c>
      <c r="C18" s="6"/>
    </row>
    <row r="19" spans="1:3" ht="27" customHeight="1">
      <c r="A19" s="872"/>
      <c r="B19" s="5" t="s">
        <v>470</v>
      </c>
      <c r="C19" s="6"/>
    </row>
    <row r="20" spans="1:3" ht="27" customHeight="1">
      <c r="A20" s="872"/>
      <c r="B20" s="5" t="s">
        <v>471</v>
      </c>
      <c r="C20" s="6"/>
    </row>
    <row r="21" spans="1:3" ht="27" customHeight="1">
      <c r="A21" s="873"/>
      <c r="B21" s="5" t="s">
        <v>472</v>
      </c>
      <c r="C21" s="6"/>
    </row>
    <row r="22" spans="1:3" ht="4.5" customHeight="1">
      <c r="A22" s="4"/>
      <c r="B22" s="4"/>
      <c r="C22" s="4"/>
    </row>
    <row r="23" spans="1:3" ht="27" customHeight="1">
      <c r="A23" s="871" t="s">
        <v>475</v>
      </c>
      <c r="B23" s="5" t="s">
        <v>469</v>
      </c>
      <c r="C23" s="6"/>
    </row>
    <row r="24" spans="1:3" ht="27" customHeight="1">
      <c r="A24" s="872"/>
      <c r="B24" s="5" t="s">
        <v>470</v>
      </c>
      <c r="C24" s="6"/>
    </row>
    <row r="25" spans="1:3" ht="27" customHeight="1">
      <c r="A25" s="872"/>
      <c r="B25" s="5" t="s">
        <v>471</v>
      </c>
      <c r="C25" s="6"/>
    </row>
    <row r="26" spans="1:3" ht="27" customHeight="1">
      <c r="A26" s="873"/>
      <c r="B26" s="5" t="s">
        <v>472</v>
      </c>
      <c r="C26" s="6"/>
    </row>
    <row r="27" spans="1:3" ht="4.5" customHeight="1">
      <c r="A27" s="4"/>
      <c r="B27" s="4"/>
      <c r="C27" s="4"/>
    </row>
    <row r="28" spans="1:3" ht="27" customHeight="1">
      <c r="A28" s="871" t="s">
        <v>476</v>
      </c>
      <c r="B28" s="5" t="s">
        <v>469</v>
      </c>
      <c r="C28" s="6"/>
    </row>
    <row r="29" spans="1:3" ht="27" customHeight="1">
      <c r="A29" s="872"/>
      <c r="B29" s="5" t="s">
        <v>470</v>
      </c>
      <c r="C29" s="6"/>
    </row>
    <row r="30" spans="1:3" ht="27" customHeight="1">
      <c r="A30" s="872"/>
      <c r="B30" s="5" t="s">
        <v>471</v>
      </c>
      <c r="C30" s="6"/>
    </row>
    <row r="31" spans="1:3" ht="27" customHeight="1">
      <c r="A31" s="873"/>
      <c r="B31" s="5" t="s">
        <v>472</v>
      </c>
      <c r="C31" s="6"/>
    </row>
    <row r="32" spans="1:3" ht="4.5" customHeight="1">
      <c r="A32" s="4"/>
      <c r="B32" s="4"/>
      <c r="C32" s="4"/>
    </row>
    <row r="33" spans="1:3" ht="27" customHeight="1">
      <c r="A33" s="871" t="s">
        <v>477</v>
      </c>
      <c r="B33" s="5" t="s">
        <v>469</v>
      </c>
      <c r="C33" s="6"/>
    </row>
    <row r="34" spans="1:3" ht="27" customHeight="1">
      <c r="A34" s="872"/>
      <c r="B34" s="5" t="s">
        <v>470</v>
      </c>
      <c r="C34" s="6"/>
    </row>
    <row r="35" spans="1:3" ht="27" customHeight="1">
      <c r="A35" s="872"/>
      <c r="B35" s="5" t="s">
        <v>471</v>
      </c>
      <c r="C35" s="6"/>
    </row>
    <row r="36" spans="1:3" ht="27" customHeight="1">
      <c r="A36" s="873"/>
      <c r="B36" s="5" t="s">
        <v>472</v>
      </c>
      <c r="C36" s="6"/>
    </row>
    <row r="37" spans="1:3" ht="4.5" customHeight="1">
      <c r="A37" s="4"/>
      <c r="B37" s="4"/>
      <c r="C37" s="4"/>
    </row>
    <row r="38" spans="1:3" ht="27" customHeight="1">
      <c r="A38" s="871" t="s">
        <v>478</v>
      </c>
      <c r="B38" s="5" t="s">
        <v>469</v>
      </c>
      <c r="C38" s="6"/>
    </row>
    <row r="39" spans="1:3" ht="27" customHeight="1">
      <c r="A39" s="872"/>
      <c r="B39" s="5" t="s">
        <v>470</v>
      </c>
      <c r="C39" s="6"/>
    </row>
    <row r="40" spans="1:3" ht="27" customHeight="1">
      <c r="A40" s="872"/>
      <c r="B40" s="5" t="s">
        <v>471</v>
      </c>
      <c r="C40" s="6"/>
    </row>
    <row r="41" spans="1:3" ht="27" customHeight="1">
      <c r="A41" s="873"/>
      <c r="B41" s="5" t="s">
        <v>472</v>
      </c>
      <c r="C41" s="6"/>
    </row>
  </sheetData>
  <sheetProtection sheet="1" objects="1" scenarios="1" selectLockedCells="1" selectUnlockedCells="1"/>
  <mergeCells count="8">
    <mergeCell ref="A28:A31"/>
    <mergeCell ref="A33:A36"/>
    <mergeCell ref="A38:A41"/>
    <mergeCell ref="A1:C1"/>
    <mergeCell ref="A8:A11"/>
    <mergeCell ref="A13:A16"/>
    <mergeCell ref="A18:A21"/>
    <mergeCell ref="A23:A26"/>
  </mergeCells>
  <printOptions horizontalCentered="1" verticalCentered="1"/>
  <pageMargins left="0.235416666666667" right="0.235416666666667" top="0.275" bottom="0.275" header="0" footer="0"/>
  <pageSetup horizontalDpi="600" verticalDpi="6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0">
      <selection activeCell="E28" sqref="E28"/>
    </sheetView>
  </sheetViews>
  <sheetFormatPr defaultColWidth="9.00390625" defaultRowHeight="13.5"/>
  <cols>
    <col min="1" max="1" width="29.125" style="0" customWidth="1"/>
    <col min="2" max="2" width="33.125" style="0" customWidth="1"/>
    <col min="3" max="3" width="29.125" style="0" customWidth="1"/>
  </cols>
  <sheetData>
    <row r="1" spans="1:3" ht="26.25">
      <c r="A1" s="874" t="s">
        <v>483</v>
      </c>
      <c r="B1" s="874"/>
      <c r="C1" s="874"/>
    </row>
    <row r="2" spans="1:3" ht="12.75" customHeight="1">
      <c r="A2" s="1"/>
      <c r="B2" s="1"/>
      <c r="C2" s="1"/>
    </row>
    <row r="3" ht="12.75" customHeight="1"/>
    <row r="4" ht="18.75">
      <c r="A4" s="2" t="s">
        <v>481</v>
      </c>
    </row>
    <row r="5" ht="13.5" customHeight="1"/>
    <row r="6" spans="1:3" ht="18.75" customHeight="1">
      <c r="A6" s="3" t="s">
        <v>465</v>
      </c>
      <c r="B6" s="3" t="s">
        <v>466</v>
      </c>
      <c r="C6" s="3" t="s">
        <v>467</v>
      </c>
    </row>
    <row r="7" spans="1:3" ht="4.5" customHeight="1">
      <c r="A7" s="4"/>
      <c r="B7" s="4"/>
      <c r="C7" s="4"/>
    </row>
    <row r="8" spans="1:3" ht="27" customHeight="1">
      <c r="A8" s="871" t="s">
        <v>468</v>
      </c>
      <c r="B8" s="5" t="s">
        <v>469</v>
      </c>
      <c r="C8" s="6"/>
    </row>
    <row r="9" spans="1:3" ht="27" customHeight="1">
      <c r="A9" s="872"/>
      <c r="B9" s="5" t="s">
        <v>470</v>
      </c>
      <c r="C9" s="6"/>
    </row>
    <row r="10" spans="1:3" ht="27" customHeight="1">
      <c r="A10" s="872"/>
      <c r="B10" s="5" t="s">
        <v>471</v>
      </c>
      <c r="C10" s="6"/>
    </row>
    <row r="11" spans="1:3" ht="27" customHeight="1">
      <c r="A11" s="873"/>
      <c r="B11" s="5" t="s">
        <v>472</v>
      </c>
      <c r="C11" s="6"/>
    </row>
    <row r="12" spans="1:3" ht="4.5" customHeight="1">
      <c r="A12" s="4"/>
      <c r="B12" s="4"/>
      <c r="C12" s="4"/>
    </row>
    <row r="13" spans="1:3" ht="27" customHeight="1">
      <c r="A13" s="871" t="s">
        <v>473</v>
      </c>
      <c r="B13" s="5" t="s">
        <v>469</v>
      </c>
      <c r="C13" s="6"/>
    </row>
    <row r="14" spans="1:3" ht="27" customHeight="1">
      <c r="A14" s="872"/>
      <c r="B14" s="5" t="s">
        <v>470</v>
      </c>
      <c r="C14" s="6"/>
    </row>
    <row r="15" spans="1:3" ht="27" customHeight="1">
      <c r="A15" s="872"/>
      <c r="B15" s="5" t="s">
        <v>471</v>
      </c>
      <c r="C15" s="6"/>
    </row>
    <row r="16" spans="1:3" ht="27" customHeight="1">
      <c r="A16" s="873"/>
      <c r="B16" s="5" t="s">
        <v>472</v>
      </c>
      <c r="C16" s="6"/>
    </row>
    <row r="17" spans="1:3" ht="4.5" customHeight="1">
      <c r="A17" s="4"/>
      <c r="B17" s="4"/>
      <c r="C17" s="4"/>
    </row>
    <row r="18" spans="1:3" ht="27" customHeight="1">
      <c r="A18" s="871" t="s">
        <v>474</v>
      </c>
      <c r="B18" s="5" t="s">
        <v>469</v>
      </c>
      <c r="C18" s="6"/>
    </row>
    <row r="19" spans="1:3" ht="27" customHeight="1">
      <c r="A19" s="872"/>
      <c r="B19" s="5" t="s">
        <v>470</v>
      </c>
      <c r="C19" s="6"/>
    </row>
    <row r="20" spans="1:3" ht="27" customHeight="1">
      <c r="A20" s="872"/>
      <c r="B20" s="5" t="s">
        <v>471</v>
      </c>
      <c r="C20" s="6"/>
    </row>
    <row r="21" spans="1:3" ht="27" customHeight="1">
      <c r="A21" s="873"/>
      <c r="B21" s="5" t="s">
        <v>472</v>
      </c>
      <c r="C21" s="6"/>
    </row>
    <row r="22" spans="1:3" ht="4.5" customHeight="1">
      <c r="A22" s="4"/>
      <c r="B22" s="4"/>
      <c r="C22" s="4"/>
    </row>
    <row r="23" spans="1:3" ht="27" customHeight="1">
      <c r="A23" s="871" t="s">
        <v>475</v>
      </c>
      <c r="B23" s="5" t="s">
        <v>469</v>
      </c>
      <c r="C23" s="6"/>
    </row>
    <row r="24" spans="1:3" ht="27" customHeight="1">
      <c r="A24" s="872"/>
      <c r="B24" s="5" t="s">
        <v>470</v>
      </c>
      <c r="C24" s="6"/>
    </row>
    <row r="25" spans="1:3" ht="27" customHeight="1">
      <c r="A25" s="872"/>
      <c r="B25" s="5" t="s">
        <v>471</v>
      </c>
      <c r="C25" s="6"/>
    </row>
    <row r="26" spans="1:3" ht="27" customHeight="1">
      <c r="A26" s="873"/>
      <c r="B26" s="5" t="s">
        <v>472</v>
      </c>
      <c r="C26" s="6"/>
    </row>
    <row r="27" spans="1:3" ht="4.5" customHeight="1">
      <c r="A27" s="4"/>
      <c r="B27" s="4"/>
      <c r="C27" s="4"/>
    </row>
    <row r="28" spans="1:3" ht="27" customHeight="1">
      <c r="A28" s="871" t="s">
        <v>476</v>
      </c>
      <c r="B28" s="5" t="s">
        <v>469</v>
      </c>
      <c r="C28" s="6"/>
    </row>
    <row r="29" spans="1:3" ht="27" customHeight="1">
      <c r="A29" s="872"/>
      <c r="B29" s="5" t="s">
        <v>470</v>
      </c>
      <c r="C29" s="6"/>
    </row>
    <row r="30" spans="1:3" ht="27" customHeight="1">
      <c r="A30" s="872"/>
      <c r="B30" s="5" t="s">
        <v>471</v>
      </c>
      <c r="C30" s="6"/>
    </row>
    <row r="31" spans="1:3" ht="27" customHeight="1">
      <c r="A31" s="873"/>
      <c r="B31" s="5" t="s">
        <v>472</v>
      </c>
      <c r="C31" s="6"/>
    </row>
    <row r="32" spans="1:3" ht="4.5" customHeight="1">
      <c r="A32" s="4"/>
      <c r="B32" s="4"/>
      <c r="C32" s="4"/>
    </row>
    <row r="33" spans="1:3" ht="27" customHeight="1">
      <c r="A33" s="871" t="s">
        <v>477</v>
      </c>
      <c r="B33" s="5" t="s">
        <v>469</v>
      </c>
      <c r="C33" s="6"/>
    </row>
    <row r="34" spans="1:3" ht="27" customHeight="1">
      <c r="A34" s="872"/>
      <c r="B34" s="5" t="s">
        <v>470</v>
      </c>
      <c r="C34" s="6"/>
    </row>
    <row r="35" spans="1:3" ht="27" customHeight="1">
      <c r="A35" s="872"/>
      <c r="B35" s="5" t="s">
        <v>471</v>
      </c>
      <c r="C35" s="6"/>
    </row>
    <row r="36" spans="1:3" ht="27" customHeight="1">
      <c r="A36" s="873"/>
      <c r="B36" s="5" t="s">
        <v>472</v>
      </c>
      <c r="C36" s="6"/>
    </row>
    <row r="37" spans="1:3" ht="4.5" customHeight="1">
      <c r="A37" s="4"/>
      <c r="B37" s="4"/>
      <c r="C37" s="4"/>
    </row>
    <row r="38" spans="1:3" ht="27" customHeight="1">
      <c r="A38" s="871" t="s">
        <v>478</v>
      </c>
      <c r="B38" s="5" t="s">
        <v>469</v>
      </c>
      <c r="C38" s="6"/>
    </row>
    <row r="39" spans="1:3" ht="27" customHeight="1">
      <c r="A39" s="872"/>
      <c r="B39" s="5" t="s">
        <v>470</v>
      </c>
      <c r="C39" s="6"/>
    </row>
    <row r="40" spans="1:3" ht="27" customHeight="1">
      <c r="A40" s="872"/>
      <c r="B40" s="5" t="s">
        <v>471</v>
      </c>
      <c r="C40" s="6"/>
    </row>
    <row r="41" spans="1:3" ht="27" customHeight="1">
      <c r="A41" s="873"/>
      <c r="B41" s="5" t="s">
        <v>472</v>
      </c>
      <c r="C41" s="6"/>
    </row>
  </sheetData>
  <sheetProtection sheet="1" objects="1" scenarios="1" selectLockedCells="1" selectUnlockedCells="1"/>
  <mergeCells count="8">
    <mergeCell ref="A28:A31"/>
    <mergeCell ref="A33:A36"/>
    <mergeCell ref="A38:A41"/>
    <mergeCell ref="A1:C1"/>
    <mergeCell ref="A8:A11"/>
    <mergeCell ref="A13:A16"/>
    <mergeCell ref="A18:A21"/>
    <mergeCell ref="A23:A26"/>
  </mergeCells>
  <printOptions horizontalCentered="1" verticalCentered="1"/>
  <pageMargins left="0.235416666666667" right="0.235416666666667" top="0.275" bottom="0.275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3"/>
  <sheetViews>
    <sheetView zoomScalePageLayoutView="0" workbookViewId="0" topLeftCell="A1">
      <selection activeCell="M19" sqref="M19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1.875" style="0" customWidth="1"/>
    <col min="4" max="4" width="8.625" style="416" customWidth="1"/>
    <col min="5" max="5" width="14.125" style="417" customWidth="1"/>
    <col min="6" max="6" width="11.75390625" style="0" customWidth="1"/>
    <col min="7" max="7" width="9.625" style="0" customWidth="1"/>
    <col min="8" max="8" width="9.125" style="0" customWidth="1"/>
    <col min="9" max="9" width="8.125" style="0" customWidth="1"/>
  </cols>
  <sheetData>
    <row r="1" spans="1:9" ht="25.5" customHeight="1">
      <c r="A1" s="9"/>
      <c r="B1" s="10" t="s">
        <v>89</v>
      </c>
      <c r="C1" s="11"/>
      <c r="D1" s="418"/>
      <c r="E1" s="419"/>
      <c r="G1" s="816" t="s">
        <v>90</v>
      </c>
      <c r="H1" s="807" t="s">
        <v>91</v>
      </c>
      <c r="I1" s="807"/>
    </row>
    <row r="2" spans="1:9" s="7" customFormat="1" ht="6.75" customHeight="1">
      <c r="A2" s="13"/>
      <c r="B2" s="14"/>
      <c r="C2" s="14"/>
      <c r="D2" s="420"/>
      <c r="E2" s="419"/>
      <c r="G2" s="816"/>
      <c r="H2" s="807"/>
      <c r="I2" s="807"/>
    </row>
    <row r="3" spans="1:9" ht="17.25" customHeight="1">
      <c r="A3" s="16" t="s">
        <v>92</v>
      </c>
      <c r="B3" s="17"/>
      <c r="C3" s="808" t="s">
        <v>93</v>
      </c>
      <c r="D3" s="808"/>
      <c r="E3" s="808"/>
      <c r="F3" s="808"/>
      <c r="G3" s="18"/>
      <c r="H3" s="18"/>
      <c r="I3" s="18" t="s">
        <v>197</v>
      </c>
    </row>
    <row r="4" spans="1:8" ht="15.75">
      <c r="A4" s="19" t="s">
        <v>95</v>
      </c>
      <c r="C4" s="20" t="s">
        <v>96</v>
      </c>
      <c r="D4" s="21"/>
      <c r="E4" s="421"/>
      <c r="G4" s="19" t="s">
        <v>98</v>
      </c>
      <c r="H4" s="524" t="s">
        <v>99</v>
      </c>
    </row>
    <row r="5" spans="1:9" ht="15.75">
      <c r="A5" s="19" t="s">
        <v>100</v>
      </c>
      <c r="B5" s="23"/>
      <c r="C5" s="24" t="s">
        <v>101</v>
      </c>
      <c r="D5" s="21"/>
      <c r="E5" s="422"/>
      <c r="G5" s="19" t="s">
        <v>102</v>
      </c>
      <c r="H5" s="26">
        <v>41413</v>
      </c>
      <c r="I5" s="28"/>
    </row>
    <row r="6" spans="1:9" ht="13.5">
      <c r="A6" s="27"/>
      <c r="B6" s="28"/>
      <c r="C6" s="28"/>
      <c r="D6" s="576">
        <v>0.451388888888889</v>
      </c>
      <c r="E6" s="425"/>
      <c r="F6" s="27"/>
      <c r="G6" s="28"/>
      <c r="H6" s="28"/>
      <c r="I6" s="28"/>
    </row>
    <row r="7" spans="1:9" ht="13.5">
      <c r="A7" s="30" t="s">
        <v>104</v>
      </c>
      <c r="B7" s="31" t="s">
        <v>105</v>
      </c>
      <c r="C7" s="814" t="s">
        <v>106</v>
      </c>
      <c r="D7" s="426" t="s">
        <v>107</v>
      </c>
      <c r="E7" s="33" t="s">
        <v>108</v>
      </c>
      <c r="F7" s="815" t="s">
        <v>109</v>
      </c>
      <c r="G7" s="814" t="s">
        <v>110</v>
      </c>
      <c r="H7" s="34" t="s">
        <v>111</v>
      </c>
      <c r="I7" s="33" t="s">
        <v>112</v>
      </c>
    </row>
    <row r="8" spans="1:9" ht="13.5">
      <c r="A8" s="35" t="s">
        <v>113</v>
      </c>
      <c r="B8" s="36" t="s">
        <v>114</v>
      </c>
      <c r="C8" s="814"/>
      <c r="D8" s="477" t="s">
        <v>115</v>
      </c>
      <c r="E8" s="38" t="s">
        <v>116</v>
      </c>
      <c r="F8" s="815"/>
      <c r="G8" s="814"/>
      <c r="H8" s="39" t="s">
        <v>117</v>
      </c>
      <c r="I8" s="478" t="s">
        <v>118</v>
      </c>
    </row>
    <row r="9" spans="1:9" ht="18" customHeight="1">
      <c r="A9" s="46">
        <v>1</v>
      </c>
      <c r="B9" s="43">
        <v>15</v>
      </c>
      <c r="C9" s="42" t="s">
        <v>119</v>
      </c>
      <c r="D9" s="130" t="s">
        <v>120</v>
      </c>
      <c r="E9" s="53" t="s">
        <v>242</v>
      </c>
      <c r="F9" s="663" t="s">
        <v>243</v>
      </c>
      <c r="G9" s="665">
        <v>2</v>
      </c>
      <c r="H9" s="45"/>
      <c r="I9" s="711" t="s">
        <v>208</v>
      </c>
    </row>
    <row r="10" spans="1:9" ht="18" customHeight="1">
      <c r="A10" s="46">
        <v>2</v>
      </c>
      <c r="B10" s="43">
        <v>10</v>
      </c>
      <c r="C10" s="42" t="s">
        <v>244</v>
      </c>
      <c r="D10" s="130" t="s">
        <v>133</v>
      </c>
      <c r="E10" s="50" t="s">
        <v>245</v>
      </c>
      <c r="F10" s="664" t="s">
        <v>129</v>
      </c>
      <c r="G10" s="666">
        <v>6</v>
      </c>
      <c r="H10" s="52"/>
      <c r="I10" s="712"/>
    </row>
    <row r="11" spans="1:9" ht="18" customHeight="1">
      <c r="A11" s="46">
        <v>3</v>
      </c>
      <c r="B11" s="43">
        <v>23</v>
      </c>
      <c r="C11" s="42" t="s">
        <v>123</v>
      </c>
      <c r="D11" s="130" t="s">
        <v>120</v>
      </c>
      <c r="E11" s="50" t="s">
        <v>246</v>
      </c>
      <c r="F11" s="664" t="s">
        <v>247</v>
      </c>
      <c r="G11" s="666">
        <v>4</v>
      </c>
      <c r="H11" s="52"/>
      <c r="I11" s="712"/>
    </row>
    <row r="12" spans="1:9" ht="18" customHeight="1">
      <c r="A12" s="46">
        <v>4</v>
      </c>
      <c r="B12" s="577">
        <v>18</v>
      </c>
      <c r="C12" s="42" t="s">
        <v>136</v>
      </c>
      <c r="D12" s="130" t="s">
        <v>120</v>
      </c>
      <c r="E12" s="50" t="s">
        <v>242</v>
      </c>
      <c r="F12" s="664" t="s">
        <v>248</v>
      </c>
      <c r="G12" s="666">
        <v>3</v>
      </c>
      <c r="H12" s="52"/>
      <c r="I12" s="712" t="s">
        <v>203</v>
      </c>
    </row>
    <row r="13" spans="1:9" ht="18" customHeight="1">
      <c r="A13" s="46">
        <v>5</v>
      </c>
      <c r="B13" s="43">
        <v>21</v>
      </c>
      <c r="C13" s="578" t="s">
        <v>126</v>
      </c>
      <c r="D13" s="130" t="s">
        <v>120</v>
      </c>
      <c r="E13" s="50" t="s">
        <v>249</v>
      </c>
      <c r="F13" s="664" t="s">
        <v>250</v>
      </c>
      <c r="G13" s="666">
        <v>1</v>
      </c>
      <c r="H13" s="52"/>
      <c r="I13" s="712" t="s">
        <v>211</v>
      </c>
    </row>
    <row r="14" spans="1:9" ht="18" customHeight="1">
      <c r="A14" s="46">
        <v>6</v>
      </c>
      <c r="B14" s="43">
        <v>20</v>
      </c>
      <c r="C14" s="42" t="s">
        <v>139</v>
      </c>
      <c r="D14" s="130" t="s">
        <v>140</v>
      </c>
      <c r="E14" s="50" t="s">
        <v>141</v>
      </c>
      <c r="F14" s="664"/>
      <c r="G14" s="666"/>
      <c r="H14" s="52"/>
      <c r="I14" s="119"/>
    </row>
    <row r="15" spans="1:9" ht="18" customHeight="1">
      <c r="A15" s="46">
        <v>7</v>
      </c>
      <c r="B15" s="43">
        <v>14</v>
      </c>
      <c r="C15" s="578" t="s">
        <v>128</v>
      </c>
      <c r="D15" s="130" t="s">
        <v>120</v>
      </c>
      <c r="E15" s="50" t="s">
        <v>242</v>
      </c>
      <c r="F15" s="664" t="s">
        <v>207</v>
      </c>
      <c r="G15" s="666">
        <v>7</v>
      </c>
      <c r="H15" s="52"/>
      <c r="I15" s="119"/>
    </row>
    <row r="16" spans="1:9" ht="18" customHeight="1">
      <c r="A16" s="46">
        <v>8</v>
      </c>
      <c r="B16" s="43">
        <v>22</v>
      </c>
      <c r="C16" s="42" t="s">
        <v>143</v>
      </c>
      <c r="D16" s="130" t="s">
        <v>133</v>
      </c>
      <c r="E16" s="579" t="s">
        <v>249</v>
      </c>
      <c r="F16" s="684" t="s">
        <v>251</v>
      </c>
      <c r="G16" s="686">
        <v>5</v>
      </c>
      <c r="H16" s="52"/>
      <c r="I16" s="119"/>
    </row>
    <row r="17" spans="1:9" ht="12.75" customHeight="1">
      <c r="A17" s="79" t="s">
        <v>145</v>
      </c>
      <c r="B17" s="80"/>
      <c r="C17" s="80"/>
      <c r="D17" s="580"/>
      <c r="F17" s="438"/>
      <c r="G17" s="817" t="s">
        <v>146</v>
      </c>
      <c r="H17" s="821"/>
      <c r="I17" s="821"/>
    </row>
    <row r="18" spans="1:9" ht="12.75" customHeight="1">
      <c r="A18" s="84" t="s">
        <v>147</v>
      </c>
      <c r="B18" s="85"/>
      <c r="C18" s="85"/>
      <c r="D18" s="462"/>
      <c r="E18" s="463"/>
      <c r="F18" s="88"/>
      <c r="G18" s="464" t="s">
        <v>148</v>
      </c>
      <c r="H18" s="111">
        <v>2.6</v>
      </c>
      <c r="I18" s="465" t="s">
        <v>149</v>
      </c>
    </row>
    <row r="19" spans="1:9" ht="12.75" customHeight="1">
      <c r="A19" s="90" t="s">
        <v>150</v>
      </c>
      <c r="B19" s="91"/>
      <c r="C19" s="91"/>
      <c r="D19" s="466"/>
      <c r="E19" s="422"/>
      <c r="F19" s="93"/>
      <c r="G19" s="464"/>
      <c r="H19" s="111"/>
      <c r="I19" s="465"/>
    </row>
    <row r="20" spans="1:9" ht="12.75" customHeight="1">
      <c r="A20" s="96" t="s">
        <v>152</v>
      </c>
      <c r="B20" s="97"/>
      <c r="C20" s="97"/>
      <c r="G20" s="464"/>
      <c r="H20" s="220"/>
      <c r="I20" s="465"/>
    </row>
    <row r="21" spans="1:9" ht="18" customHeight="1">
      <c r="A21" s="101" t="s">
        <v>153</v>
      </c>
      <c r="B21" s="102"/>
      <c r="C21" s="103"/>
      <c r="D21" s="467" t="s">
        <v>154</v>
      </c>
      <c r="E21" s="468"/>
      <c r="F21" s="105"/>
      <c r="G21" s="464"/>
      <c r="H21" s="111"/>
      <c r="I21" s="465"/>
    </row>
    <row r="22" spans="1:9" ht="18" customHeight="1">
      <c r="A22" s="107" t="s">
        <v>155</v>
      </c>
      <c r="B22" s="108"/>
      <c r="C22" s="109"/>
      <c r="D22" s="469" t="s">
        <v>156</v>
      </c>
      <c r="E22" s="470"/>
      <c r="F22" s="111"/>
      <c r="G22" s="471" t="s">
        <v>157</v>
      </c>
      <c r="H22" s="472"/>
      <c r="I22" s="128"/>
    </row>
    <row r="23" spans="1:9" ht="18" customHeight="1">
      <c r="A23" s="812" t="s">
        <v>158</v>
      </c>
      <c r="B23" s="813"/>
      <c r="C23" s="113"/>
      <c r="D23" s="473" t="s">
        <v>159</v>
      </c>
      <c r="E23" s="474"/>
      <c r="F23" s="115"/>
      <c r="G23" s="475" t="s">
        <v>160</v>
      </c>
      <c r="H23" s="476"/>
      <c r="I23" s="129"/>
    </row>
  </sheetData>
  <sheetProtection sheet="1" objects="1" scenarios="1" selectLockedCells="1" selectUnlockedCells="1"/>
  <mergeCells count="8">
    <mergeCell ref="H1:I2"/>
    <mergeCell ref="C3:F3"/>
    <mergeCell ref="G17:I17"/>
    <mergeCell ref="A23:B23"/>
    <mergeCell ref="C7:C8"/>
    <mergeCell ref="F7:F8"/>
    <mergeCell ref="G1:G2"/>
    <mergeCell ref="G7:G8"/>
  </mergeCells>
  <dataValidations count="1">
    <dataValidation type="list" allowBlank="1" showErrorMessage="1" error="Nutno napsat Rozběh nebo Meziběh nebo Finále" sqref="I3">
      <formula1>$G$3:$I$3</formula1>
    </dataValidation>
  </dataValidations>
  <printOptions horizontalCentered="1" verticalCentered="1"/>
  <pageMargins left="0.275" right="0.196527777777778" top="0.354166666666667" bottom="0.471527777777778" header="0.275" footer="0.471527777777778"/>
  <pageSetup firstPageNumber="0" useFirstPageNumber="1" horizontalDpi="600" verticalDpi="600" orientation="portrait" paperSize="9" scale="95"/>
  <headerFooter>
    <oddHeader>&amp;CZÁPISY PRO ROZHODČÍ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33"/>
  <sheetViews>
    <sheetView zoomScalePageLayoutView="0" workbookViewId="0" topLeftCell="A1">
      <selection activeCell="M30" sqref="M30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1.875" style="0" customWidth="1"/>
    <col min="4" max="4" width="8.625" style="416" customWidth="1"/>
    <col min="5" max="5" width="14.125" style="417" customWidth="1"/>
    <col min="6" max="6" width="11.75390625" style="0" customWidth="1"/>
    <col min="7" max="7" width="9.625" style="0" customWidth="1"/>
    <col min="8" max="8" width="9.125" style="0" customWidth="1"/>
    <col min="9" max="9" width="8.125" style="0" customWidth="1"/>
  </cols>
  <sheetData>
    <row r="1" spans="1:9" ht="25.5" customHeight="1">
      <c r="A1" s="9"/>
      <c r="B1" s="10" t="s">
        <v>89</v>
      </c>
      <c r="C1" s="11"/>
      <c r="D1" s="418"/>
      <c r="E1" s="419"/>
      <c r="G1" s="816" t="s">
        <v>90</v>
      </c>
      <c r="H1" s="807" t="s">
        <v>161</v>
      </c>
      <c r="I1" s="807"/>
    </row>
    <row r="2" spans="1:9" s="7" customFormat="1" ht="6.75" customHeight="1">
      <c r="A2" s="13"/>
      <c r="B2" s="14"/>
      <c r="C2" s="14"/>
      <c r="D2" s="420"/>
      <c r="E2" s="419"/>
      <c r="G2" s="816"/>
      <c r="H2" s="807"/>
      <c r="I2" s="807"/>
    </row>
    <row r="3" spans="1:9" ht="17.25" customHeight="1">
      <c r="A3" s="16" t="s">
        <v>92</v>
      </c>
      <c r="B3" s="17"/>
      <c r="C3" s="808" t="s">
        <v>93</v>
      </c>
      <c r="D3" s="808"/>
      <c r="E3" s="808"/>
      <c r="F3" s="808"/>
      <c r="G3" s="18"/>
      <c r="H3" s="18"/>
      <c r="I3" s="18" t="s">
        <v>197</v>
      </c>
    </row>
    <row r="4" spans="1:5" ht="15.75">
      <c r="A4" s="19" t="s">
        <v>95</v>
      </c>
      <c r="C4" s="20" t="s">
        <v>96</v>
      </c>
      <c r="D4" s="21"/>
      <c r="E4" s="421"/>
    </row>
    <row r="5" spans="1:9" ht="15.75">
      <c r="A5" s="19" t="s">
        <v>100</v>
      </c>
      <c r="B5" s="23"/>
      <c r="C5" s="24" t="s">
        <v>101</v>
      </c>
      <c r="D5" s="21"/>
      <c r="E5" s="422"/>
      <c r="G5" s="19" t="s">
        <v>102</v>
      </c>
      <c r="H5" s="26">
        <v>41413</v>
      </c>
      <c r="I5" s="28"/>
    </row>
    <row r="6" spans="1:9" ht="15.75">
      <c r="A6" s="19"/>
      <c r="B6" s="23"/>
      <c r="C6" s="24"/>
      <c r="D6" s="21"/>
      <c r="E6" s="422"/>
      <c r="G6" s="19"/>
      <c r="H6" s="26"/>
      <c r="I6" s="28"/>
    </row>
    <row r="7" spans="1:9" ht="13.5">
      <c r="A7" s="19" t="s">
        <v>162</v>
      </c>
      <c r="C7" s="524" t="s">
        <v>252</v>
      </c>
      <c r="D7" s="424"/>
      <c r="E7" s="425"/>
      <c r="F7" s="27"/>
      <c r="G7" s="28"/>
      <c r="H7" s="28"/>
      <c r="I7" s="28"/>
    </row>
    <row r="8" spans="1:8" ht="13.5">
      <c r="A8" s="30" t="s">
        <v>104</v>
      </c>
      <c r="B8" s="31" t="s">
        <v>105</v>
      </c>
      <c r="C8" s="814" t="s">
        <v>106</v>
      </c>
      <c r="D8" s="426" t="s">
        <v>107</v>
      </c>
      <c r="E8" s="33" t="s">
        <v>108</v>
      </c>
      <c r="F8" s="815" t="s">
        <v>109</v>
      </c>
      <c r="G8" s="814" t="s">
        <v>110</v>
      </c>
      <c r="H8" s="33" t="s">
        <v>112</v>
      </c>
    </row>
    <row r="9" spans="1:8" ht="13.5">
      <c r="A9" s="427" t="s">
        <v>113</v>
      </c>
      <c r="B9" s="428" t="s">
        <v>114</v>
      </c>
      <c r="C9" s="814"/>
      <c r="D9" s="477" t="s">
        <v>115</v>
      </c>
      <c r="E9" s="38" t="s">
        <v>116</v>
      </c>
      <c r="F9" s="820"/>
      <c r="G9" s="819"/>
      <c r="H9" s="431" t="s">
        <v>118</v>
      </c>
    </row>
    <row r="10" spans="1:8" ht="18" customHeight="1">
      <c r="A10" s="443">
        <v>3</v>
      </c>
      <c r="B10" s="444">
        <v>57</v>
      </c>
      <c r="C10" s="273" t="s">
        <v>253</v>
      </c>
      <c r="D10" s="274" t="s">
        <v>173</v>
      </c>
      <c r="E10" s="566" t="s">
        <v>101</v>
      </c>
      <c r="F10" s="713" t="s">
        <v>254</v>
      </c>
      <c r="G10" s="691">
        <v>3</v>
      </c>
      <c r="H10" s="718" t="s">
        <v>203</v>
      </c>
    </row>
    <row r="11" spans="1:8" ht="18" customHeight="1">
      <c r="A11" s="276">
        <v>4</v>
      </c>
      <c r="B11" s="277">
        <v>58</v>
      </c>
      <c r="C11" s="278" t="s">
        <v>255</v>
      </c>
      <c r="D11" s="279" t="s">
        <v>190</v>
      </c>
      <c r="E11" s="324" t="s">
        <v>101</v>
      </c>
      <c r="F11" s="714">
        <v>14.91</v>
      </c>
      <c r="G11" s="692">
        <v>4</v>
      </c>
      <c r="H11" s="719"/>
    </row>
    <row r="12" spans="1:8" ht="18" customHeight="1">
      <c r="A12" s="276">
        <v>5</v>
      </c>
      <c r="B12" s="277">
        <v>54</v>
      </c>
      <c r="C12" s="278" t="s">
        <v>256</v>
      </c>
      <c r="D12" s="279" t="s">
        <v>176</v>
      </c>
      <c r="E12" s="324" t="s">
        <v>141</v>
      </c>
      <c r="F12" s="715" t="s">
        <v>257</v>
      </c>
      <c r="G12" s="692">
        <v>2</v>
      </c>
      <c r="H12" s="719" t="s">
        <v>208</v>
      </c>
    </row>
    <row r="13" spans="1:8" s="7" customFormat="1" ht="18" customHeight="1">
      <c r="A13" s="567">
        <v>6</v>
      </c>
      <c r="B13" s="568">
        <v>56</v>
      </c>
      <c r="C13" s="528" t="s">
        <v>258</v>
      </c>
      <c r="D13" s="529" t="s">
        <v>176</v>
      </c>
      <c r="E13" s="530" t="s">
        <v>101</v>
      </c>
      <c r="F13" s="716" t="s">
        <v>259</v>
      </c>
      <c r="G13" s="717">
        <v>1</v>
      </c>
      <c r="H13" s="720" t="s">
        <v>211</v>
      </c>
    </row>
    <row r="14" spans="1:8" s="7" customFormat="1" ht="18" customHeight="1">
      <c r="A14" s="507"/>
      <c r="B14" s="508"/>
      <c r="C14" s="531"/>
      <c r="D14" s="510"/>
      <c r="E14" s="509"/>
      <c r="F14" s="512"/>
      <c r="G14" s="513"/>
      <c r="H14" s="513"/>
    </row>
    <row r="15" spans="1:8" s="7" customFormat="1" ht="18" customHeight="1">
      <c r="A15" s="19" t="s">
        <v>162</v>
      </c>
      <c r="B15"/>
      <c r="C15" s="524" t="s">
        <v>163</v>
      </c>
      <c r="D15" s="569"/>
      <c r="E15" s="570"/>
      <c r="F15" s="571"/>
      <c r="G15" s="572"/>
      <c r="H15" s="572"/>
    </row>
    <row r="16" spans="1:8" ht="18" customHeight="1">
      <c r="A16" s="30" t="s">
        <v>104</v>
      </c>
      <c r="B16" s="31" t="s">
        <v>105</v>
      </c>
      <c r="C16" s="814" t="s">
        <v>106</v>
      </c>
      <c r="D16" s="426" t="s">
        <v>107</v>
      </c>
      <c r="E16" s="33" t="s">
        <v>108</v>
      </c>
      <c r="F16" s="815" t="s">
        <v>109</v>
      </c>
      <c r="G16" s="814" t="s">
        <v>110</v>
      </c>
      <c r="H16" s="33" t="s">
        <v>112</v>
      </c>
    </row>
    <row r="17" spans="1:8" ht="18" customHeight="1">
      <c r="A17" s="427" t="s">
        <v>113</v>
      </c>
      <c r="B17" s="428" t="s">
        <v>114</v>
      </c>
      <c r="C17" s="819"/>
      <c r="D17" s="429" t="s">
        <v>115</v>
      </c>
      <c r="E17" s="430" t="s">
        <v>116</v>
      </c>
      <c r="F17" s="820"/>
      <c r="G17" s="819"/>
      <c r="H17" s="431" t="s">
        <v>118</v>
      </c>
    </row>
    <row r="18" spans="1:8" ht="18" customHeight="1">
      <c r="A18" s="443">
        <v>1</v>
      </c>
      <c r="B18" s="444">
        <v>61</v>
      </c>
      <c r="C18" s="445" t="s">
        <v>165</v>
      </c>
      <c r="D18" s="446" t="s">
        <v>166</v>
      </c>
      <c r="E18" s="723" t="s">
        <v>502</v>
      </c>
      <c r="F18" s="687" t="s">
        <v>260</v>
      </c>
      <c r="G18" s="691">
        <v>2</v>
      </c>
      <c r="H18" s="718" t="s">
        <v>208</v>
      </c>
    </row>
    <row r="19" spans="1:8" ht="18" customHeight="1">
      <c r="A19" s="276">
        <v>2</v>
      </c>
      <c r="B19" s="277">
        <v>65</v>
      </c>
      <c r="C19" s="278" t="s">
        <v>169</v>
      </c>
      <c r="D19" s="279" t="s">
        <v>170</v>
      </c>
      <c r="E19" s="724" t="s">
        <v>121</v>
      </c>
      <c r="F19" s="688" t="s">
        <v>261</v>
      </c>
      <c r="G19" s="692">
        <v>6</v>
      </c>
      <c r="H19" s="719"/>
    </row>
    <row r="20" spans="1:8" ht="18" customHeight="1">
      <c r="A20" s="276">
        <v>3</v>
      </c>
      <c r="B20" s="277">
        <v>64</v>
      </c>
      <c r="C20" s="278" t="s">
        <v>172</v>
      </c>
      <c r="D20" s="279" t="s">
        <v>173</v>
      </c>
      <c r="E20" s="724" t="s">
        <v>504</v>
      </c>
      <c r="F20" s="688" t="s">
        <v>262</v>
      </c>
      <c r="G20" s="692">
        <v>4</v>
      </c>
      <c r="H20" s="719"/>
    </row>
    <row r="21" spans="1:8" ht="18" customHeight="1">
      <c r="A21" s="276">
        <v>4</v>
      </c>
      <c r="B21" s="522">
        <v>60</v>
      </c>
      <c r="C21" s="278" t="s">
        <v>263</v>
      </c>
      <c r="D21" s="529" t="s">
        <v>176</v>
      </c>
      <c r="E21" s="724" t="s">
        <v>502</v>
      </c>
      <c r="F21" s="688" t="s">
        <v>264</v>
      </c>
      <c r="G21" s="692">
        <v>8</v>
      </c>
      <c r="H21" s="719"/>
    </row>
    <row r="22" spans="1:8" ht="18" customHeight="1">
      <c r="A22" s="276">
        <v>5</v>
      </c>
      <c r="B22" s="277">
        <v>72</v>
      </c>
      <c r="C22" s="278" t="s">
        <v>178</v>
      </c>
      <c r="D22" s="529" t="s">
        <v>176</v>
      </c>
      <c r="E22" s="724" t="s">
        <v>141</v>
      </c>
      <c r="F22" s="688" t="s">
        <v>265</v>
      </c>
      <c r="G22" s="692">
        <v>7</v>
      </c>
      <c r="H22" s="719"/>
    </row>
    <row r="23" spans="1:8" ht="18" customHeight="1">
      <c r="A23" s="276">
        <v>6</v>
      </c>
      <c r="B23" s="277">
        <v>62</v>
      </c>
      <c r="C23" s="722" t="s">
        <v>181</v>
      </c>
      <c r="D23" s="529" t="s">
        <v>170</v>
      </c>
      <c r="E23" s="724" t="s">
        <v>504</v>
      </c>
      <c r="F23" s="688" t="s">
        <v>266</v>
      </c>
      <c r="G23" s="692">
        <v>3</v>
      </c>
      <c r="H23" s="719" t="s">
        <v>203</v>
      </c>
    </row>
    <row r="24" spans="1:8" ht="18" customHeight="1">
      <c r="A24" s="276">
        <v>7</v>
      </c>
      <c r="B24" s="277">
        <v>68</v>
      </c>
      <c r="C24" s="278" t="s">
        <v>267</v>
      </c>
      <c r="D24" s="529" t="s">
        <v>173</v>
      </c>
      <c r="E24" s="553" t="s">
        <v>121</v>
      </c>
      <c r="F24" s="688" t="s">
        <v>268</v>
      </c>
      <c r="G24" s="692">
        <v>1</v>
      </c>
      <c r="H24" s="719" t="s">
        <v>211</v>
      </c>
    </row>
    <row r="25" spans="1:8" ht="18" customHeight="1" thickBot="1">
      <c r="A25" s="284">
        <v>8</v>
      </c>
      <c r="B25" s="285">
        <v>75</v>
      </c>
      <c r="C25" s="452" t="s">
        <v>189</v>
      </c>
      <c r="D25" s="453" t="s">
        <v>190</v>
      </c>
      <c r="E25" s="725" t="s">
        <v>101</v>
      </c>
      <c r="F25" s="689" t="s">
        <v>269</v>
      </c>
      <c r="G25" s="565">
        <v>5</v>
      </c>
      <c r="H25" s="721"/>
    </row>
    <row r="26" spans="1:8" ht="18" customHeight="1" thickBot="1">
      <c r="A26" s="573"/>
      <c r="B26" s="554"/>
      <c r="C26" s="437"/>
      <c r="D26" s="436"/>
      <c r="E26" s="53"/>
      <c r="F26" s="574"/>
      <c r="G26" s="183"/>
      <c r="H26" s="575"/>
    </row>
    <row r="27" spans="1:8" ht="12.75" customHeight="1">
      <c r="A27" s="457" t="s">
        <v>145</v>
      </c>
      <c r="B27" s="458"/>
      <c r="C27" s="458"/>
      <c r="D27" s="459"/>
      <c r="F27" s="822" t="s">
        <v>146</v>
      </c>
      <c r="G27" s="823"/>
      <c r="H27" s="824"/>
    </row>
    <row r="28" spans="1:8" ht="12.75" customHeight="1">
      <c r="A28" s="84" t="s">
        <v>147</v>
      </c>
      <c r="B28" s="85"/>
      <c r="C28" s="85"/>
      <c r="D28" s="462"/>
      <c r="E28" s="463"/>
      <c r="F28" s="464" t="s">
        <v>148</v>
      </c>
      <c r="G28" s="111">
        <v>2.3</v>
      </c>
      <c r="H28" s="465" t="s">
        <v>149</v>
      </c>
    </row>
    <row r="29" spans="1:8" ht="12.75" customHeight="1">
      <c r="A29" s="90" t="s">
        <v>150</v>
      </c>
      <c r="B29" s="91"/>
      <c r="C29" s="91"/>
      <c r="D29" s="466"/>
      <c r="E29" s="422"/>
      <c r="F29" s="464" t="s">
        <v>151</v>
      </c>
      <c r="G29" s="111">
        <v>3.4</v>
      </c>
      <c r="H29" s="465" t="s">
        <v>149</v>
      </c>
    </row>
    <row r="30" spans="1:8" ht="12.75" customHeight="1">
      <c r="A30" s="96" t="s">
        <v>152</v>
      </c>
      <c r="B30" s="97"/>
      <c r="C30" s="97"/>
      <c r="F30" s="464"/>
      <c r="G30" s="220"/>
      <c r="H30" s="465"/>
    </row>
    <row r="31" spans="1:8" ht="18" customHeight="1">
      <c r="A31" s="101" t="s">
        <v>153</v>
      </c>
      <c r="B31" s="102"/>
      <c r="C31" s="103"/>
      <c r="D31" s="467" t="s">
        <v>154</v>
      </c>
      <c r="E31" s="468"/>
      <c r="F31" s="464"/>
      <c r="G31" s="111"/>
      <c r="H31" s="465"/>
    </row>
    <row r="32" spans="1:8" ht="18" customHeight="1">
      <c r="A32" s="107" t="s">
        <v>155</v>
      </c>
      <c r="B32" s="108"/>
      <c r="C32" s="109"/>
      <c r="D32" s="469" t="s">
        <v>156</v>
      </c>
      <c r="E32" s="470"/>
      <c r="F32" s="471" t="s">
        <v>157</v>
      </c>
      <c r="G32" s="472"/>
      <c r="H32" s="128"/>
    </row>
    <row r="33" spans="1:8" ht="18" customHeight="1">
      <c r="A33" s="818" t="s">
        <v>158</v>
      </c>
      <c r="B33" s="818"/>
      <c r="C33" s="113"/>
      <c r="D33" s="473" t="s">
        <v>159</v>
      </c>
      <c r="E33" s="474"/>
      <c r="F33" s="475" t="s">
        <v>160</v>
      </c>
      <c r="G33" s="476"/>
      <c r="H33" s="129"/>
    </row>
  </sheetData>
  <sheetProtection sheet="1" objects="1" scenarios="1" selectLockedCells="1" selectUnlockedCells="1"/>
  <mergeCells count="11">
    <mergeCell ref="G1:G2"/>
    <mergeCell ref="G8:G9"/>
    <mergeCell ref="G16:G17"/>
    <mergeCell ref="H1:I2"/>
    <mergeCell ref="C3:F3"/>
    <mergeCell ref="F27:H27"/>
    <mergeCell ref="A33:B33"/>
    <mergeCell ref="C8:C9"/>
    <mergeCell ref="C16:C17"/>
    <mergeCell ref="F8:F9"/>
    <mergeCell ref="F16:F17"/>
  </mergeCells>
  <dataValidations count="1">
    <dataValidation type="list" allowBlank="1" showErrorMessage="1" error="Nutno napsat Rozběh nebo Meziběh nebo Finále" sqref="I3">
      <formula1>$G$3:$I$3</formula1>
    </dataValidation>
  </dataValidations>
  <printOptions horizontalCentered="1" verticalCentered="1"/>
  <pageMargins left="0.275" right="0.196527777777778" top="0.354166666666667" bottom="0.471527777777778" header="0.275" footer="0.471527777777778"/>
  <pageSetup firstPageNumber="0" useFirstPageNumber="1" horizontalDpi="600" verticalDpi="600" orientation="portrait" paperSize="9" scale="95"/>
  <headerFooter>
    <oddHeader>&amp;CZÁPISY PRO ROZHODČÍ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40"/>
  <sheetViews>
    <sheetView zoomScalePageLayoutView="0" workbookViewId="0" topLeftCell="A7">
      <selection activeCell="L24" sqref="L24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1.875" style="0" customWidth="1"/>
    <col min="4" max="4" width="8.625" style="416" customWidth="1"/>
    <col min="5" max="5" width="14.125" style="417" customWidth="1"/>
    <col min="6" max="6" width="11.75390625" style="0" customWidth="1"/>
    <col min="7" max="7" width="9.625" style="0" customWidth="1"/>
    <col min="8" max="8" width="9.125" style="0" customWidth="1"/>
    <col min="9" max="9" width="8.125" style="0" customWidth="1"/>
  </cols>
  <sheetData>
    <row r="1" spans="1:9" ht="25.5" customHeight="1">
      <c r="A1" s="9"/>
      <c r="B1" s="10" t="s">
        <v>89</v>
      </c>
      <c r="C1" s="11"/>
      <c r="D1" s="418"/>
      <c r="E1" s="419"/>
      <c r="G1" s="816" t="s">
        <v>90</v>
      </c>
      <c r="H1" s="807" t="s">
        <v>270</v>
      </c>
      <c r="I1" s="807"/>
    </row>
    <row r="2" spans="1:9" s="7" customFormat="1" ht="6.75" customHeight="1">
      <c r="A2" s="13"/>
      <c r="B2" s="14"/>
      <c r="C2" s="14"/>
      <c r="D2" s="420"/>
      <c r="E2" s="419"/>
      <c r="G2" s="816"/>
      <c r="H2" s="807"/>
      <c r="I2" s="807"/>
    </row>
    <row r="3" spans="1:9" ht="17.25" customHeight="1">
      <c r="A3" s="16" t="s">
        <v>92</v>
      </c>
      <c r="B3" s="17"/>
      <c r="C3" s="808" t="s">
        <v>93</v>
      </c>
      <c r="D3" s="808"/>
      <c r="E3" s="808"/>
      <c r="F3" s="808"/>
      <c r="G3" s="18"/>
      <c r="H3" s="18"/>
      <c r="I3" s="18" t="s">
        <v>197</v>
      </c>
    </row>
    <row r="4" spans="1:8" ht="15.75">
      <c r="A4" s="19" t="s">
        <v>95</v>
      </c>
      <c r="C4" s="20" t="s">
        <v>96</v>
      </c>
      <c r="D4" s="21"/>
      <c r="E4" s="421"/>
      <c r="G4" s="19"/>
      <c r="H4" s="524"/>
    </row>
    <row r="5" spans="1:9" ht="15.75">
      <c r="A5" s="19" t="s">
        <v>100</v>
      </c>
      <c r="B5" s="23"/>
      <c r="C5" s="24" t="s">
        <v>101</v>
      </c>
      <c r="D5" s="21"/>
      <c r="E5" s="422"/>
      <c r="G5" s="19" t="s">
        <v>102</v>
      </c>
      <c r="H5" s="26">
        <v>41413</v>
      </c>
      <c r="I5" s="28"/>
    </row>
    <row r="6" spans="1:9" ht="15.75">
      <c r="A6" s="19"/>
      <c r="B6" s="23"/>
      <c r="C6" s="24"/>
      <c r="D6" s="21"/>
      <c r="E6" s="422"/>
      <c r="G6" s="19"/>
      <c r="H6" s="26"/>
      <c r="I6" s="28"/>
    </row>
    <row r="7" spans="1:9" ht="13.5">
      <c r="A7" s="19" t="s">
        <v>162</v>
      </c>
      <c r="C7" s="524" t="s">
        <v>271</v>
      </c>
      <c r="D7" s="424"/>
      <c r="E7" s="425"/>
      <c r="F7" s="27"/>
      <c r="G7" s="28"/>
      <c r="H7" s="28"/>
      <c r="I7" s="28"/>
    </row>
    <row r="8" spans="1:8" ht="13.5">
      <c r="A8" s="30" t="s">
        <v>104</v>
      </c>
      <c r="B8" s="31" t="s">
        <v>105</v>
      </c>
      <c r="C8" s="814" t="s">
        <v>106</v>
      </c>
      <c r="D8" s="426" t="s">
        <v>107</v>
      </c>
      <c r="E8" s="33" t="s">
        <v>108</v>
      </c>
      <c r="F8" s="815" t="s">
        <v>109</v>
      </c>
      <c r="G8" s="814" t="s">
        <v>110</v>
      </c>
      <c r="H8" s="33" t="s">
        <v>112</v>
      </c>
    </row>
    <row r="9" spans="1:8" ht="14.25" thickBot="1">
      <c r="A9" s="427" t="s">
        <v>113</v>
      </c>
      <c r="B9" s="428" t="s">
        <v>114</v>
      </c>
      <c r="C9" s="819"/>
      <c r="D9" s="429" t="s">
        <v>115</v>
      </c>
      <c r="E9" s="430" t="s">
        <v>116</v>
      </c>
      <c r="F9" s="820"/>
      <c r="G9" s="819"/>
      <c r="H9" s="431" t="s">
        <v>118</v>
      </c>
    </row>
    <row r="10" spans="1:8" ht="18" customHeight="1">
      <c r="A10" s="491">
        <v>2</v>
      </c>
      <c r="B10" s="492">
        <v>25</v>
      </c>
      <c r="C10" s="273" t="s">
        <v>272</v>
      </c>
      <c r="D10" s="274" t="s">
        <v>217</v>
      </c>
      <c r="E10" s="552" t="s">
        <v>134</v>
      </c>
      <c r="F10" s="694" t="s">
        <v>387</v>
      </c>
      <c r="G10" s="699" t="s">
        <v>387</v>
      </c>
      <c r="H10" s="726"/>
    </row>
    <row r="11" spans="1:8" ht="18" customHeight="1">
      <c r="A11" s="493">
        <v>3</v>
      </c>
      <c r="B11" s="494">
        <v>1</v>
      </c>
      <c r="C11" s="278" t="s">
        <v>209</v>
      </c>
      <c r="D11" s="279" t="s">
        <v>120</v>
      </c>
      <c r="E11" s="324" t="s">
        <v>134</v>
      </c>
      <c r="F11" s="695" t="s">
        <v>273</v>
      </c>
      <c r="G11" s="700">
        <v>1</v>
      </c>
      <c r="H11" s="727" t="s">
        <v>211</v>
      </c>
    </row>
    <row r="12" spans="1:8" ht="18" customHeight="1">
      <c r="A12" s="493">
        <v>4</v>
      </c>
      <c r="B12" s="494">
        <v>26</v>
      </c>
      <c r="C12" s="278" t="s">
        <v>274</v>
      </c>
      <c r="D12" s="279" t="s">
        <v>217</v>
      </c>
      <c r="E12" s="553" t="s">
        <v>121</v>
      </c>
      <c r="F12" s="695" t="s">
        <v>275</v>
      </c>
      <c r="G12" s="700">
        <v>2</v>
      </c>
      <c r="H12" s="727" t="s">
        <v>208</v>
      </c>
    </row>
    <row r="13" spans="1:8" ht="18" customHeight="1">
      <c r="A13" s="493">
        <v>5</v>
      </c>
      <c r="B13" s="541">
        <v>27</v>
      </c>
      <c r="C13" s="278" t="s">
        <v>276</v>
      </c>
      <c r="D13" s="279" t="s">
        <v>223</v>
      </c>
      <c r="E13" s="324" t="s">
        <v>185</v>
      </c>
      <c r="F13" s="695" t="s">
        <v>277</v>
      </c>
      <c r="G13" s="700">
        <v>3</v>
      </c>
      <c r="H13" s="727" t="s">
        <v>203</v>
      </c>
    </row>
    <row r="14" spans="1:8" ht="18" customHeight="1" thickBot="1">
      <c r="A14" s="545">
        <v>6</v>
      </c>
      <c r="B14" s="546">
        <v>29</v>
      </c>
      <c r="C14" s="452" t="s">
        <v>220</v>
      </c>
      <c r="D14" s="453" t="s">
        <v>217</v>
      </c>
      <c r="E14" s="523" t="s">
        <v>141</v>
      </c>
      <c r="F14" s="697" t="s">
        <v>278</v>
      </c>
      <c r="G14" s="702">
        <v>4</v>
      </c>
      <c r="H14" s="728"/>
    </row>
    <row r="15" spans="1:9" ht="18" customHeight="1">
      <c r="A15" s="184"/>
      <c r="B15" s="554"/>
      <c r="C15" s="437"/>
      <c r="D15" s="436"/>
      <c r="E15" s="555"/>
      <c r="F15" s="438"/>
      <c r="G15" s="183"/>
      <c r="H15" s="183"/>
      <c r="I15" s="183"/>
    </row>
    <row r="16" spans="1:9" ht="18" customHeight="1">
      <c r="A16" s="19" t="s">
        <v>162</v>
      </c>
      <c r="C16" s="524" t="s">
        <v>279</v>
      </c>
      <c r="D16" s="436"/>
      <c r="E16" s="555"/>
      <c r="F16" s="438"/>
      <c r="G16" s="183"/>
      <c r="H16" s="183"/>
      <c r="I16" s="183"/>
    </row>
    <row r="17" spans="1:8" ht="18" customHeight="1">
      <c r="A17" s="30" t="s">
        <v>104</v>
      </c>
      <c r="B17" s="31" t="s">
        <v>105</v>
      </c>
      <c r="C17" s="814" t="s">
        <v>106</v>
      </c>
      <c r="D17" s="148" t="s">
        <v>107</v>
      </c>
      <c r="E17" s="33" t="s">
        <v>108</v>
      </c>
      <c r="F17" s="815" t="s">
        <v>109</v>
      </c>
      <c r="G17" s="814" t="s">
        <v>110</v>
      </c>
      <c r="H17" s="33" t="s">
        <v>112</v>
      </c>
    </row>
    <row r="18" spans="1:8" ht="18" customHeight="1" thickBot="1">
      <c r="A18" s="35" t="s">
        <v>113</v>
      </c>
      <c r="B18" s="36" t="s">
        <v>114</v>
      </c>
      <c r="C18" s="814"/>
      <c r="D18" s="149" t="s">
        <v>115</v>
      </c>
      <c r="E18" s="38" t="s">
        <v>116</v>
      </c>
      <c r="F18" s="815"/>
      <c r="G18" s="814"/>
      <c r="H18" s="38" t="s">
        <v>118</v>
      </c>
    </row>
    <row r="19" spans="1:8" ht="18" customHeight="1">
      <c r="A19" s="40">
        <v>2</v>
      </c>
      <c r="B19" s="41">
        <v>14</v>
      </c>
      <c r="C19" s="42" t="s">
        <v>128</v>
      </c>
      <c r="D19" s="130" t="s">
        <v>120</v>
      </c>
      <c r="E19" s="50" t="s">
        <v>121</v>
      </c>
      <c r="F19" s="663" t="s">
        <v>280</v>
      </c>
      <c r="G19" s="665">
        <v>5</v>
      </c>
      <c r="H19" s="711"/>
    </row>
    <row r="20" spans="1:8" ht="18" customHeight="1">
      <c r="A20" s="46">
        <v>3</v>
      </c>
      <c r="B20" s="47">
        <v>18</v>
      </c>
      <c r="C20" s="42" t="s">
        <v>136</v>
      </c>
      <c r="D20" s="130" t="s">
        <v>120</v>
      </c>
      <c r="E20" s="50" t="s">
        <v>121</v>
      </c>
      <c r="F20" s="664" t="s">
        <v>281</v>
      </c>
      <c r="G20" s="666">
        <v>3</v>
      </c>
      <c r="H20" s="712" t="s">
        <v>203</v>
      </c>
    </row>
    <row r="21" spans="1:8" ht="18" customHeight="1">
      <c r="A21" s="46">
        <v>4</v>
      </c>
      <c r="B21" s="47">
        <v>22</v>
      </c>
      <c r="C21" s="42" t="s">
        <v>143</v>
      </c>
      <c r="D21" s="130" t="s">
        <v>133</v>
      </c>
      <c r="E21" s="245" t="s">
        <v>101</v>
      </c>
      <c r="F21" s="664" t="s">
        <v>282</v>
      </c>
      <c r="G21" s="666">
        <v>4</v>
      </c>
      <c r="H21" s="712"/>
    </row>
    <row r="22" spans="1:8" ht="18" customHeight="1">
      <c r="A22" s="46">
        <v>5</v>
      </c>
      <c r="B22" s="47">
        <v>16</v>
      </c>
      <c r="C22" s="48" t="s">
        <v>283</v>
      </c>
      <c r="D22" s="130" t="s">
        <v>120</v>
      </c>
      <c r="E22" s="247" t="s">
        <v>121</v>
      </c>
      <c r="F22" s="664" t="s">
        <v>284</v>
      </c>
      <c r="G22" s="666">
        <v>1</v>
      </c>
      <c r="H22" s="712" t="s">
        <v>211</v>
      </c>
    </row>
    <row r="23" spans="1:8" ht="18" customHeight="1">
      <c r="A23" s="46">
        <v>6</v>
      </c>
      <c r="B23" s="47">
        <v>19</v>
      </c>
      <c r="C23" s="42" t="s">
        <v>285</v>
      </c>
      <c r="D23" s="130" t="s">
        <v>120</v>
      </c>
      <c r="E23" s="57" t="s">
        <v>185</v>
      </c>
      <c r="F23" s="664" t="s">
        <v>286</v>
      </c>
      <c r="G23" s="666">
        <v>4</v>
      </c>
      <c r="H23" s="712"/>
    </row>
    <row r="24" spans="1:8" ht="18" customHeight="1" thickBot="1">
      <c r="A24" s="71">
        <v>7</v>
      </c>
      <c r="B24" s="395">
        <v>12</v>
      </c>
      <c r="C24" s="556" t="s">
        <v>287</v>
      </c>
      <c r="D24" s="175" t="s">
        <v>133</v>
      </c>
      <c r="E24" s="557" t="s">
        <v>134</v>
      </c>
      <c r="F24" s="684" t="s">
        <v>484</v>
      </c>
      <c r="G24" s="686">
        <v>2</v>
      </c>
      <c r="H24" s="729" t="s">
        <v>208</v>
      </c>
    </row>
    <row r="25" spans="1:8" ht="18" customHeight="1">
      <c r="A25" s="559"/>
      <c r="B25" s="559"/>
      <c r="C25" s="53"/>
      <c r="D25" s="560"/>
      <c r="E25" s="248"/>
      <c r="F25" s="561"/>
      <c r="G25" s="562"/>
      <c r="H25" s="562"/>
    </row>
    <row r="26" spans="1:8" ht="18" customHeight="1">
      <c r="A26" s="19" t="s">
        <v>162</v>
      </c>
      <c r="C26" s="524" t="s">
        <v>252</v>
      </c>
      <c r="D26" s="563"/>
      <c r="E26" s="248"/>
      <c r="F26" s="58"/>
      <c r="G26" s="564"/>
      <c r="H26" s="564"/>
    </row>
    <row r="27" spans="1:8" ht="18" customHeight="1">
      <c r="A27" s="30" t="s">
        <v>104</v>
      </c>
      <c r="B27" s="31" t="s">
        <v>105</v>
      </c>
      <c r="C27" s="814" t="s">
        <v>106</v>
      </c>
      <c r="D27" s="426" t="s">
        <v>107</v>
      </c>
      <c r="E27" s="33" t="s">
        <v>108</v>
      </c>
      <c r="F27" s="815" t="s">
        <v>109</v>
      </c>
      <c r="G27" s="814" t="s">
        <v>110</v>
      </c>
      <c r="H27" s="33" t="s">
        <v>112</v>
      </c>
    </row>
    <row r="28" spans="1:8" ht="18" customHeight="1" thickBot="1">
      <c r="A28" s="427" t="s">
        <v>113</v>
      </c>
      <c r="B28" s="428" t="s">
        <v>114</v>
      </c>
      <c r="C28" s="819"/>
      <c r="D28" s="429" t="s">
        <v>115</v>
      </c>
      <c r="E28" s="430" t="s">
        <v>116</v>
      </c>
      <c r="F28" s="820"/>
      <c r="G28" s="819"/>
      <c r="H28" s="431" t="s">
        <v>118</v>
      </c>
    </row>
    <row r="29" spans="1:8" ht="18" customHeight="1">
      <c r="A29" s="443">
        <v>3</v>
      </c>
      <c r="B29" s="444">
        <v>54</v>
      </c>
      <c r="C29" s="445" t="s">
        <v>256</v>
      </c>
      <c r="D29" s="446" t="s">
        <v>176</v>
      </c>
      <c r="E29" s="447" t="s">
        <v>141</v>
      </c>
      <c r="F29" s="687" t="s">
        <v>288</v>
      </c>
      <c r="G29" s="691">
        <v>2</v>
      </c>
      <c r="H29" s="718" t="s">
        <v>208</v>
      </c>
    </row>
    <row r="30" spans="1:8" ht="18" customHeight="1">
      <c r="A30" s="276">
        <v>4</v>
      </c>
      <c r="B30" s="277">
        <v>59</v>
      </c>
      <c r="C30" s="278" t="s">
        <v>289</v>
      </c>
      <c r="D30" s="279" t="s">
        <v>176</v>
      </c>
      <c r="E30" s="553" t="s">
        <v>124</v>
      </c>
      <c r="F30" s="688" t="s">
        <v>290</v>
      </c>
      <c r="G30" s="692">
        <v>1</v>
      </c>
      <c r="H30" s="719" t="s">
        <v>211</v>
      </c>
    </row>
    <row r="31" spans="1:8" ht="18" customHeight="1">
      <c r="A31" s="276">
        <v>5</v>
      </c>
      <c r="B31" s="277">
        <v>47</v>
      </c>
      <c r="C31" s="278" t="s">
        <v>291</v>
      </c>
      <c r="D31" s="279" t="s">
        <v>166</v>
      </c>
      <c r="E31" s="553" t="s">
        <v>134</v>
      </c>
      <c r="F31" s="688" t="s">
        <v>387</v>
      </c>
      <c r="G31" s="692" t="s">
        <v>387</v>
      </c>
      <c r="H31" s="719"/>
    </row>
    <row r="32" spans="1:8" ht="18" customHeight="1">
      <c r="A32" s="276">
        <v>6</v>
      </c>
      <c r="B32" s="522">
        <v>48</v>
      </c>
      <c r="C32" s="278" t="s">
        <v>292</v>
      </c>
      <c r="D32" s="279" t="s">
        <v>176</v>
      </c>
      <c r="E32" s="324" t="s">
        <v>134</v>
      </c>
      <c r="F32" s="688" t="s">
        <v>293</v>
      </c>
      <c r="G32" s="692">
        <v>3</v>
      </c>
      <c r="H32" s="719" t="s">
        <v>203</v>
      </c>
    </row>
    <row r="33" spans="1:8" ht="18" customHeight="1" thickBot="1">
      <c r="A33" s="284">
        <v>7</v>
      </c>
      <c r="B33" s="285" t="s">
        <v>294</v>
      </c>
      <c r="C33" s="452" t="s">
        <v>295</v>
      </c>
      <c r="D33" s="453" t="s">
        <v>296</v>
      </c>
      <c r="E33" s="523" t="s">
        <v>297</v>
      </c>
      <c r="F33" s="689" t="s">
        <v>298</v>
      </c>
      <c r="G33" s="565" t="s">
        <v>294</v>
      </c>
      <c r="H33" s="721"/>
    </row>
    <row r="34" spans="1:8" ht="12.75" customHeight="1">
      <c r="A34" s="457" t="s">
        <v>145</v>
      </c>
      <c r="B34" s="458"/>
      <c r="C34" s="458"/>
      <c r="D34" s="459"/>
      <c r="F34" s="825" t="s">
        <v>146</v>
      </c>
      <c r="G34" s="826"/>
      <c r="H34" s="827"/>
    </row>
    <row r="35" spans="1:8" ht="12.75" customHeight="1">
      <c r="A35" s="84" t="s">
        <v>147</v>
      </c>
      <c r="B35" s="85"/>
      <c r="C35" s="85"/>
      <c r="D35" s="462"/>
      <c r="E35" s="463"/>
      <c r="F35" s="464"/>
      <c r="G35" s="111"/>
      <c r="H35" s="465"/>
    </row>
    <row r="36" spans="1:8" ht="12.75" customHeight="1">
      <c r="A36" s="90" t="s">
        <v>150</v>
      </c>
      <c r="B36" s="91"/>
      <c r="C36" s="91"/>
      <c r="D36" s="466"/>
      <c r="E36" s="422"/>
      <c r="F36" s="464"/>
      <c r="G36" s="111"/>
      <c r="H36" s="465"/>
    </row>
    <row r="37" spans="1:8" ht="12.75" customHeight="1">
      <c r="A37" s="96" t="s">
        <v>152</v>
      </c>
      <c r="B37" s="97"/>
      <c r="C37" s="97"/>
      <c r="F37" s="464"/>
      <c r="G37" s="220"/>
      <c r="H37" s="465"/>
    </row>
    <row r="38" spans="1:8" ht="18" customHeight="1">
      <c r="A38" s="101" t="s">
        <v>153</v>
      </c>
      <c r="B38" s="102"/>
      <c r="C38" s="103"/>
      <c r="D38" s="467" t="s">
        <v>154</v>
      </c>
      <c r="E38" s="468"/>
      <c r="F38" s="464"/>
      <c r="G38" s="111"/>
      <c r="H38" s="465"/>
    </row>
    <row r="39" spans="1:8" ht="18" customHeight="1">
      <c r="A39" s="107" t="s">
        <v>155</v>
      </c>
      <c r="B39" s="108"/>
      <c r="C39" s="109"/>
      <c r="D39" s="469" t="s">
        <v>156</v>
      </c>
      <c r="E39" s="470"/>
      <c r="F39" s="471" t="s">
        <v>157</v>
      </c>
      <c r="G39" s="472"/>
      <c r="H39" s="128"/>
    </row>
    <row r="40" spans="1:8" ht="18" customHeight="1">
      <c r="A40" s="818" t="s">
        <v>158</v>
      </c>
      <c r="B40" s="818"/>
      <c r="C40" s="113"/>
      <c r="D40" s="473" t="s">
        <v>159</v>
      </c>
      <c r="E40" s="474"/>
      <c r="F40" s="475" t="s">
        <v>160</v>
      </c>
      <c r="G40" s="476"/>
      <c r="H40" s="129"/>
    </row>
  </sheetData>
  <sheetProtection sheet="1" objects="1" scenarios="1" selectLockedCells="1" selectUnlockedCells="1"/>
  <mergeCells count="14">
    <mergeCell ref="G1:G2"/>
    <mergeCell ref="G8:G9"/>
    <mergeCell ref="G17:G18"/>
    <mergeCell ref="G27:G28"/>
    <mergeCell ref="H1:I2"/>
    <mergeCell ref="C3:F3"/>
    <mergeCell ref="F34:H34"/>
    <mergeCell ref="A40:B40"/>
    <mergeCell ref="C8:C9"/>
    <mergeCell ref="C17:C18"/>
    <mergeCell ref="C27:C28"/>
    <mergeCell ref="F8:F9"/>
    <mergeCell ref="F17:F18"/>
    <mergeCell ref="F27:F28"/>
  </mergeCells>
  <dataValidations count="1">
    <dataValidation type="list" allowBlank="1" showErrorMessage="1" error="Nutno napsat Rozběh nebo Meziběh nebo Finále" sqref="I3">
      <formula1>$G$3:$I$3</formula1>
    </dataValidation>
  </dataValidations>
  <printOptions horizontalCentered="1" verticalCentered="1"/>
  <pageMargins left="0.275" right="0.196527777777778" top="0.354166666666667" bottom="0.471527777777778" header="0.275" footer="0.471527777777778"/>
  <pageSetup firstPageNumber="0" useFirstPageNumber="1" horizontalDpi="600" verticalDpi="600" orientation="portrait" paperSize="9" scale="95" r:id="rId2"/>
  <headerFooter>
    <oddHeader>&amp;CZÁPISY PRO ROZHODČÍ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28"/>
  <sheetViews>
    <sheetView zoomScalePageLayoutView="0" workbookViewId="0" topLeftCell="A1">
      <selection activeCell="J24" sqref="J24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1.875" style="0" customWidth="1"/>
    <col min="4" max="4" width="8.625" style="416" customWidth="1"/>
    <col min="5" max="5" width="17.50390625" style="417" customWidth="1"/>
    <col min="6" max="6" width="11.75390625" style="0" customWidth="1"/>
    <col min="7" max="7" width="9.625" style="0" customWidth="1"/>
    <col min="8" max="8" width="9.125" style="0" customWidth="1"/>
    <col min="9" max="9" width="8.125" style="0" customWidth="1"/>
  </cols>
  <sheetData>
    <row r="1" spans="1:9" ht="25.5" customHeight="1">
      <c r="A1" s="9"/>
      <c r="B1" s="10" t="s">
        <v>89</v>
      </c>
      <c r="C1" s="11"/>
      <c r="D1" s="418"/>
      <c r="E1" s="419"/>
      <c r="G1" s="816" t="s">
        <v>90</v>
      </c>
      <c r="H1" s="807" t="s">
        <v>299</v>
      </c>
      <c r="I1" s="807"/>
    </row>
    <row r="2" spans="1:9" s="7" customFormat="1" ht="6.75" customHeight="1">
      <c r="A2" s="13"/>
      <c r="B2" s="14"/>
      <c r="C2" s="14"/>
      <c r="D2" s="420"/>
      <c r="E2" s="419"/>
      <c r="G2" s="816"/>
      <c r="H2" s="807"/>
      <c r="I2" s="807"/>
    </row>
    <row r="3" spans="1:9" ht="17.25" customHeight="1">
      <c r="A3" s="16" t="s">
        <v>92</v>
      </c>
      <c r="B3" s="17"/>
      <c r="C3" s="808" t="s">
        <v>93</v>
      </c>
      <c r="D3" s="808"/>
      <c r="E3" s="808"/>
      <c r="F3" s="808"/>
      <c r="G3" s="18"/>
      <c r="H3" s="18"/>
      <c r="I3" s="18" t="s">
        <v>197</v>
      </c>
    </row>
    <row r="4" spans="1:5" ht="15.75">
      <c r="A4" s="19" t="s">
        <v>95</v>
      </c>
      <c r="C4" s="20" t="s">
        <v>96</v>
      </c>
      <c r="D4" s="21"/>
      <c r="E4" s="421"/>
    </row>
    <row r="5" spans="1:9" ht="15.75">
      <c r="A5" s="19" t="s">
        <v>100</v>
      </c>
      <c r="B5" s="23"/>
      <c r="C5" s="24" t="s">
        <v>101</v>
      </c>
      <c r="D5" s="21"/>
      <c r="E5" s="422"/>
      <c r="G5" s="19" t="s">
        <v>102</v>
      </c>
      <c r="H5" s="26">
        <v>41413</v>
      </c>
      <c r="I5" s="28"/>
    </row>
    <row r="6" spans="1:9" ht="13.5">
      <c r="A6" s="19" t="s">
        <v>162</v>
      </c>
      <c r="C6" s="524" t="s">
        <v>300</v>
      </c>
      <c r="D6" s="424"/>
      <c r="E6" s="425"/>
      <c r="F6" s="27"/>
      <c r="G6" s="28"/>
      <c r="H6" s="28"/>
      <c r="I6" s="28"/>
    </row>
    <row r="7" spans="1:8" ht="13.5">
      <c r="A7" s="30" t="s">
        <v>104</v>
      </c>
      <c r="B7" s="31" t="s">
        <v>105</v>
      </c>
      <c r="C7" s="814" t="s">
        <v>106</v>
      </c>
      <c r="D7" s="426" t="s">
        <v>107</v>
      </c>
      <c r="E7" s="33" t="s">
        <v>108</v>
      </c>
      <c r="F7" s="815" t="s">
        <v>109</v>
      </c>
      <c r="G7" s="814" t="s">
        <v>110</v>
      </c>
      <c r="H7" s="33" t="s">
        <v>112</v>
      </c>
    </row>
    <row r="8" spans="1:8" ht="13.5">
      <c r="A8" s="427" t="s">
        <v>113</v>
      </c>
      <c r="B8" s="428" t="s">
        <v>114</v>
      </c>
      <c r="C8" s="819"/>
      <c r="D8" s="429" t="s">
        <v>115</v>
      </c>
      <c r="E8" s="430" t="s">
        <v>116</v>
      </c>
      <c r="F8" s="820"/>
      <c r="G8" s="819"/>
      <c r="H8" s="431" t="s">
        <v>118</v>
      </c>
    </row>
    <row r="9" spans="1:8" ht="18" customHeight="1">
      <c r="A9" s="491">
        <v>1</v>
      </c>
      <c r="B9" s="492">
        <v>42</v>
      </c>
      <c r="C9" s="537" t="s">
        <v>301</v>
      </c>
      <c r="D9" s="538" t="s">
        <v>217</v>
      </c>
      <c r="E9" s="539" t="s">
        <v>185</v>
      </c>
      <c r="F9" s="730" t="s">
        <v>302</v>
      </c>
      <c r="G9" s="699">
        <v>1</v>
      </c>
      <c r="H9" s="726" t="s">
        <v>211</v>
      </c>
    </row>
    <row r="10" spans="1:8" ht="18" customHeight="1">
      <c r="A10" s="493">
        <v>2</v>
      </c>
      <c r="B10" s="494">
        <v>34</v>
      </c>
      <c r="C10" s="406" t="s">
        <v>236</v>
      </c>
      <c r="D10" s="407" t="s">
        <v>223</v>
      </c>
      <c r="E10" s="540" t="s">
        <v>134</v>
      </c>
      <c r="F10" s="731" t="s">
        <v>303</v>
      </c>
      <c r="G10" s="700">
        <v>2</v>
      </c>
      <c r="H10" s="727" t="s">
        <v>203</v>
      </c>
    </row>
    <row r="11" spans="1:8" ht="18" customHeight="1">
      <c r="A11" s="493">
        <v>3</v>
      </c>
      <c r="B11" s="541">
        <v>37</v>
      </c>
      <c r="C11" s="406" t="s">
        <v>240</v>
      </c>
      <c r="D11" s="407" t="s">
        <v>217</v>
      </c>
      <c r="E11" s="408" t="s">
        <v>134</v>
      </c>
      <c r="F11" s="731" t="s">
        <v>304</v>
      </c>
      <c r="G11" s="700">
        <v>3</v>
      </c>
      <c r="H11" s="727"/>
    </row>
    <row r="12" spans="1:8" ht="18" customHeight="1">
      <c r="A12" s="493">
        <v>4</v>
      </c>
      <c r="B12" s="494">
        <v>36</v>
      </c>
      <c r="C12" s="406" t="s">
        <v>234</v>
      </c>
      <c r="D12" s="407" t="s">
        <v>223</v>
      </c>
      <c r="E12" s="408" t="s">
        <v>134</v>
      </c>
      <c r="F12" s="731" t="s">
        <v>305</v>
      </c>
      <c r="G12" s="700">
        <v>4</v>
      </c>
      <c r="H12" s="727"/>
    </row>
    <row r="13" spans="1:8" s="7" customFormat="1" ht="18" customHeight="1">
      <c r="A13" s="542"/>
      <c r="B13" s="543"/>
      <c r="C13" s="498"/>
      <c r="D13" s="499"/>
      <c r="E13" s="500"/>
      <c r="F13" s="732"/>
      <c r="G13" s="734"/>
      <c r="H13" s="736"/>
    </row>
    <row r="14" spans="1:8" s="7" customFormat="1" ht="18" customHeight="1">
      <c r="A14" s="276">
        <v>5</v>
      </c>
      <c r="B14" s="277">
        <v>75</v>
      </c>
      <c r="C14" s="544" t="s">
        <v>189</v>
      </c>
      <c r="D14" s="279" t="s">
        <v>190</v>
      </c>
      <c r="E14" s="324" t="s">
        <v>101</v>
      </c>
      <c r="F14" s="733" t="s">
        <v>306</v>
      </c>
      <c r="G14" s="735">
        <v>3</v>
      </c>
      <c r="H14" s="737"/>
    </row>
    <row r="15" spans="1:8" ht="18" customHeight="1">
      <c r="A15" s="276">
        <v>6</v>
      </c>
      <c r="B15" s="277">
        <v>61</v>
      </c>
      <c r="C15" s="278" t="s">
        <v>165</v>
      </c>
      <c r="D15" s="279" t="s">
        <v>166</v>
      </c>
      <c r="E15" s="324" t="s">
        <v>167</v>
      </c>
      <c r="F15" s="731"/>
      <c r="G15" s="700"/>
      <c r="H15" s="727"/>
    </row>
    <row r="16" spans="1:8" ht="18" customHeight="1">
      <c r="A16" s="276">
        <v>7</v>
      </c>
      <c r="B16" s="277">
        <v>74</v>
      </c>
      <c r="C16" s="278" t="s">
        <v>307</v>
      </c>
      <c r="D16" s="279" t="s">
        <v>173</v>
      </c>
      <c r="E16" s="324" t="s">
        <v>141</v>
      </c>
      <c r="F16" s="731" t="s">
        <v>308</v>
      </c>
      <c r="G16" s="700">
        <v>5</v>
      </c>
      <c r="H16" s="727"/>
    </row>
    <row r="17" spans="1:8" ht="18" customHeight="1">
      <c r="A17" s="276">
        <v>8</v>
      </c>
      <c r="B17" s="522">
        <v>76</v>
      </c>
      <c r="C17" s="278" t="s">
        <v>192</v>
      </c>
      <c r="D17" s="279" t="s">
        <v>193</v>
      </c>
      <c r="E17" s="324" t="s">
        <v>101</v>
      </c>
      <c r="F17" s="731" t="s">
        <v>309</v>
      </c>
      <c r="G17" s="700">
        <v>1</v>
      </c>
      <c r="H17" s="727" t="s">
        <v>208</v>
      </c>
    </row>
    <row r="18" spans="1:8" ht="18" customHeight="1">
      <c r="A18" s="276">
        <v>9</v>
      </c>
      <c r="B18" s="277">
        <v>60</v>
      </c>
      <c r="C18" s="278" t="s">
        <v>175</v>
      </c>
      <c r="D18" s="279" t="s">
        <v>176</v>
      </c>
      <c r="E18" s="324" t="s">
        <v>167</v>
      </c>
      <c r="F18" s="731" t="s">
        <v>310</v>
      </c>
      <c r="G18" s="700">
        <v>4</v>
      </c>
      <c r="H18" s="727"/>
    </row>
    <row r="19" spans="1:8" ht="18" customHeight="1">
      <c r="A19" s="276">
        <v>10</v>
      </c>
      <c r="B19" s="277">
        <v>70</v>
      </c>
      <c r="C19" s="278" t="s">
        <v>183</v>
      </c>
      <c r="D19" s="279" t="s">
        <v>184</v>
      </c>
      <c r="E19" s="526" t="s">
        <v>185</v>
      </c>
      <c r="F19" s="731" t="s">
        <v>311</v>
      </c>
      <c r="G19" s="700">
        <v>6</v>
      </c>
      <c r="H19" s="727"/>
    </row>
    <row r="20" spans="1:8" ht="18" customHeight="1">
      <c r="A20" s="276">
        <v>11</v>
      </c>
      <c r="B20" s="277">
        <v>71</v>
      </c>
      <c r="C20" s="278" t="s">
        <v>312</v>
      </c>
      <c r="D20" s="279" t="s">
        <v>176</v>
      </c>
      <c r="E20" s="324" t="s">
        <v>141</v>
      </c>
      <c r="F20" s="731" t="s">
        <v>313</v>
      </c>
      <c r="G20" s="700">
        <v>2</v>
      </c>
      <c r="H20" s="727"/>
    </row>
    <row r="21" spans="1:8" ht="18" customHeight="1">
      <c r="A21" s="545"/>
      <c r="B21" s="546"/>
      <c r="C21" s="547"/>
      <c r="D21" s="548"/>
      <c r="E21" s="549"/>
      <c r="F21" s="550"/>
      <c r="G21" s="551"/>
      <c r="H21" s="728"/>
    </row>
    <row r="22" spans="1:8" ht="12.75" customHeight="1">
      <c r="A22" s="457" t="s">
        <v>145</v>
      </c>
      <c r="B22" s="458"/>
      <c r="C22" s="458"/>
      <c r="D22" s="459"/>
      <c r="F22" s="822" t="s">
        <v>146</v>
      </c>
      <c r="G22" s="823"/>
      <c r="H22" s="824"/>
    </row>
    <row r="23" spans="1:8" ht="12.75" customHeight="1">
      <c r="A23" s="84" t="s">
        <v>147</v>
      </c>
      <c r="B23" s="85"/>
      <c r="C23" s="85"/>
      <c r="D23" s="462"/>
      <c r="E23" s="463"/>
      <c r="F23" s="464"/>
      <c r="G23" s="111"/>
      <c r="H23" s="465"/>
    </row>
    <row r="24" spans="1:8" ht="12.75" customHeight="1">
      <c r="A24" s="90" t="s">
        <v>150</v>
      </c>
      <c r="B24" s="91"/>
      <c r="C24" s="91"/>
      <c r="D24" s="466"/>
      <c r="E24" s="422"/>
      <c r="F24" s="464"/>
      <c r="G24" s="111"/>
      <c r="H24" s="465"/>
    </row>
    <row r="25" spans="1:8" ht="12.75" customHeight="1">
      <c r="A25" s="96" t="s">
        <v>152</v>
      </c>
      <c r="B25" s="97"/>
      <c r="C25" s="97"/>
      <c r="F25" s="464"/>
      <c r="G25" s="220"/>
      <c r="H25" s="465"/>
    </row>
    <row r="26" spans="1:8" ht="18" customHeight="1">
      <c r="A26" s="101" t="s">
        <v>153</v>
      </c>
      <c r="B26" s="102"/>
      <c r="C26" s="103"/>
      <c r="D26" s="467" t="s">
        <v>154</v>
      </c>
      <c r="E26" s="468"/>
      <c r="F26" s="464"/>
      <c r="G26" s="111"/>
      <c r="H26" s="465"/>
    </row>
    <row r="27" spans="1:8" ht="18" customHeight="1">
      <c r="A27" s="107" t="s">
        <v>155</v>
      </c>
      <c r="B27" s="108"/>
      <c r="C27" s="109"/>
      <c r="D27" s="469" t="s">
        <v>156</v>
      </c>
      <c r="E27" s="470"/>
      <c r="F27" s="471" t="s">
        <v>157</v>
      </c>
      <c r="G27" s="472"/>
      <c r="H27" s="128"/>
    </row>
    <row r="28" spans="1:8" ht="18" customHeight="1">
      <c r="A28" s="818" t="s">
        <v>158</v>
      </c>
      <c r="B28" s="818"/>
      <c r="C28" s="113"/>
      <c r="D28" s="473" t="s">
        <v>159</v>
      </c>
      <c r="E28" s="474"/>
      <c r="F28" s="475" t="s">
        <v>160</v>
      </c>
      <c r="G28" s="476"/>
      <c r="H28" s="129"/>
    </row>
  </sheetData>
  <sheetProtection sheet="1" objects="1" scenarios="1" selectLockedCells="1" selectUnlockedCells="1"/>
  <mergeCells count="8">
    <mergeCell ref="H1:I2"/>
    <mergeCell ref="C3:F3"/>
    <mergeCell ref="F22:H22"/>
    <mergeCell ref="A28:B28"/>
    <mergeCell ref="C7:C8"/>
    <mergeCell ref="F7:F8"/>
    <mergeCell ref="G1:G2"/>
    <mergeCell ref="G7:G8"/>
  </mergeCells>
  <dataValidations count="1">
    <dataValidation type="list" allowBlank="1" showErrorMessage="1" error="Nutno napsat Rozběh nebo Meziběh nebo Finále" sqref="I3">
      <formula1>$G$3:$I$3</formula1>
    </dataValidation>
  </dataValidations>
  <printOptions horizontalCentered="1" verticalCentered="1"/>
  <pageMargins left="0.275" right="0.196527777777778" top="0.354166666666667" bottom="0.471527777777778" header="0.275" footer="0.471527777777778"/>
  <pageSetup firstPageNumber="0" useFirstPageNumber="1" horizontalDpi="600" verticalDpi="600" orientation="portrait" paperSize="9" scale="95"/>
  <headerFooter>
    <oddHeader>&amp;CZÁPISY PRO ROZHODČÍ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27"/>
  <sheetViews>
    <sheetView zoomScalePageLayoutView="0" workbookViewId="0" topLeftCell="A1">
      <selection activeCell="J16" sqref="J16"/>
    </sheetView>
  </sheetViews>
  <sheetFormatPr defaultColWidth="9.00390625" defaultRowHeight="13.5"/>
  <cols>
    <col min="1" max="1" width="4.50390625" style="0" customWidth="1"/>
    <col min="2" max="2" width="6.25390625" style="0" customWidth="1"/>
    <col min="3" max="3" width="21.875" style="0" customWidth="1"/>
    <col min="4" max="4" width="8.625" style="416" customWidth="1"/>
    <col min="5" max="5" width="14.125" style="417" customWidth="1"/>
    <col min="6" max="6" width="11.75390625" style="0" customWidth="1"/>
    <col min="7" max="7" width="9.625" style="0" customWidth="1"/>
    <col min="8" max="8" width="9.125" style="0" customWidth="1"/>
    <col min="9" max="9" width="8.125" style="0" customWidth="1"/>
  </cols>
  <sheetData>
    <row r="1" spans="1:9" ht="25.5" customHeight="1">
      <c r="A1" s="9"/>
      <c r="B1" s="10" t="s">
        <v>89</v>
      </c>
      <c r="C1" s="11"/>
      <c r="D1" s="418"/>
      <c r="E1" s="419"/>
      <c r="G1" s="816" t="s">
        <v>90</v>
      </c>
      <c r="H1" s="807" t="s">
        <v>314</v>
      </c>
      <c r="I1" s="807"/>
    </row>
    <row r="2" spans="1:9" s="7" customFormat="1" ht="6.75" customHeight="1">
      <c r="A2" s="13"/>
      <c r="B2" s="14"/>
      <c r="C2" s="14"/>
      <c r="D2" s="420"/>
      <c r="E2" s="419"/>
      <c r="G2" s="816"/>
      <c r="H2" s="807"/>
      <c r="I2" s="807"/>
    </row>
    <row r="3" spans="1:9" ht="17.25" customHeight="1">
      <c r="A3" s="16" t="s">
        <v>92</v>
      </c>
      <c r="B3" s="17"/>
      <c r="C3" s="808" t="s">
        <v>93</v>
      </c>
      <c r="D3" s="808"/>
      <c r="E3" s="808"/>
      <c r="F3" s="808"/>
      <c r="G3" s="18"/>
      <c r="H3" s="18"/>
      <c r="I3" s="18" t="s">
        <v>197</v>
      </c>
    </row>
    <row r="4" spans="1:5" ht="15.75">
      <c r="A4" s="19" t="s">
        <v>95</v>
      </c>
      <c r="C4" s="20" t="s">
        <v>96</v>
      </c>
      <c r="D4" s="21"/>
      <c r="E4" s="421"/>
    </row>
    <row r="5" spans="1:9" ht="15.75">
      <c r="A5" s="19" t="s">
        <v>100</v>
      </c>
      <c r="B5" s="23"/>
      <c r="C5" s="24" t="s">
        <v>101</v>
      </c>
      <c r="D5" s="21"/>
      <c r="E5" s="422"/>
      <c r="G5" s="19" t="s">
        <v>102</v>
      </c>
      <c r="H5" s="26">
        <v>41413</v>
      </c>
      <c r="I5" s="28"/>
    </row>
    <row r="6" spans="1:9" ht="15.75">
      <c r="A6" s="19"/>
      <c r="B6" s="23"/>
      <c r="C6" s="24"/>
      <c r="D6" s="21"/>
      <c r="E6" s="422"/>
      <c r="G6" s="19"/>
      <c r="H6" s="26"/>
      <c r="I6" s="28"/>
    </row>
    <row r="7" spans="1:9" ht="13.5">
      <c r="A7" s="19" t="s">
        <v>162</v>
      </c>
      <c r="C7" s="524" t="s">
        <v>315</v>
      </c>
      <c r="D7" s="424"/>
      <c r="E7" s="425"/>
      <c r="F7" s="27"/>
      <c r="G7" s="28"/>
      <c r="H7" s="28"/>
      <c r="I7" s="28"/>
    </row>
    <row r="8" spans="1:8" ht="13.5">
      <c r="A8" s="30" t="s">
        <v>104</v>
      </c>
      <c r="B8" s="31" t="s">
        <v>105</v>
      </c>
      <c r="C8" s="814" t="s">
        <v>106</v>
      </c>
      <c r="D8" s="426" t="s">
        <v>107</v>
      </c>
      <c r="E8" s="33" t="s">
        <v>108</v>
      </c>
      <c r="F8" s="815" t="s">
        <v>109</v>
      </c>
      <c r="G8" s="814" t="s">
        <v>110</v>
      </c>
      <c r="H8" s="33" t="s">
        <v>112</v>
      </c>
    </row>
    <row r="9" spans="1:8" ht="13.5">
      <c r="A9" s="427" t="s">
        <v>113</v>
      </c>
      <c r="B9" s="428" t="s">
        <v>114</v>
      </c>
      <c r="C9" s="819"/>
      <c r="D9" s="429" t="s">
        <v>115</v>
      </c>
      <c r="E9" s="430" t="s">
        <v>116</v>
      </c>
      <c r="F9" s="820"/>
      <c r="G9" s="819"/>
      <c r="H9" s="431" t="s">
        <v>118</v>
      </c>
    </row>
    <row r="10" spans="1:8" ht="18" customHeight="1">
      <c r="A10" s="491">
        <v>4</v>
      </c>
      <c r="B10" s="492">
        <v>32</v>
      </c>
      <c r="C10" s="445" t="s">
        <v>216</v>
      </c>
      <c r="D10" s="446" t="s">
        <v>217</v>
      </c>
      <c r="E10" s="447" t="s">
        <v>101</v>
      </c>
      <c r="F10" s="694" t="s">
        <v>316</v>
      </c>
      <c r="G10" s="699">
        <v>1</v>
      </c>
      <c r="H10" s="726" t="s">
        <v>211</v>
      </c>
    </row>
    <row r="11" spans="1:8" ht="18" customHeight="1">
      <c r="A11" s="493">
        <v>5</v>
      </c>
      <c r="B11" s="494">
        <v>9</v>
      </c>
      <c r="C11" s="278" t="s">
        <v>206</v>
      </c>
      <c r="D11" s="279" t="s">
        <v>133</v>
      </c>
      <c r="E11" s="526" t="s">
        <v>124</v>
      </c>
      <c r="F11" s="695" t="s">
        <v>317</v>
      </c>
      <c r="G11" s="700">
        <v>2</v>
      </c>
      <c r="H11" s="727" t="s">
        <v>208</v>
      </c>
    </row>
    <row r="12" spans="1:8" ht="18" customHeight="1">
      <c r="A12" s="501">
        <v>6</v>
      </c>
      <c r="B12" s="527">
        <v>29</v>
      </c>
      <c r="C12" s="528" t="s">
        <v>220</v>
      </c>
      <c r="D12" s="529" t="s">
        <v>217</v>
      </c>
      <c r="E12" s="530" t="s">
        <v>141</v>
      </c>
      <c r="F12" s="696" t="s">
        <v>318</v>
      </c>
      <c r="G12" s="701">
        <v>3</v>
      </c>
      <c r="H12" s="738" t="s">
        <v>203</v>
      </c>
    </row>
    <row r="13" spans="1:8" ht="18" customHeight="1">
      <c r="A13" s="507"/>
      <c r="B13" s="508"/>
      <c r="C13" s="531"/>
      <c r="D13" s="510"/>
      <c r="E13" s="511"/>
      <c r="F13" s="512"/>
      <c r="G13" s="513"/>
      <c r="H13" s="513"/>
    </row>
    <row r="14" spans="1:8" ht="18" customHeight="1">
      <c r="A14" s="19" t="s">
        <v>162</v>
      </c>
      <c r="C14" s="524" t="s">
        <v>319</v>
      </c>
      <c r="D14" s="517"/>
      <c r="E14" s="532"/>
      <c r="F14" s="518"/>
      <c r="G14" s="519"/>
      <c r="H14" s="519"/>
    </row>
    <row r="15" spans="1:8" ht="18" customHeight="1">
      <c r="A15" s="30" t="s">
        <v>104</v>
      </c>
      <c r="B15" s="31" t="s">
        <v>105</v>
      </c>
      <c r="C15" s="814" t="s">
        <v>106</v>
      </c>
      <c r="D15" s="429" t="s">
        <v>107</v>
      </c>
      <c r="E15" s="430" t="s">
        <v>108</v>
      </c>
      <c r="F15" s="829" t="s">
        <v>109</v>
      </c>
      <c r="G15" s="830" t="s">
        <v>110</v>
      </c>
      <c r="H15" s="430" t="s">
        <v>112</v>
      </c>
    </row>
    <row r="16" spans="1:8" ht="18" customHeight="1">
      <c r="A16" s="533" t="s">
        <v>113</v>
      </c>
      <c r="B16" s="534" t="s">
        <v>114</v>
      </c>
      <c r="C16" s="828"/>
      <c r="D16" s="429" t="s">
        <v>115</v>
      </c>
      <c r="E16" s="430" t="s">
        <v>116</v>
      </c>
      <c r="F16" s="820"/>
      <c r="G16" s="819"/>
      <c r="H16" s="431" t="s">
        <v>118</v>
      </c>
    </row>
    <row r="17" spans="1:8" ht="18" customHeight="1">
      <c r="A17" s="443">
        <v>3</v>
      </c>
      <c r="B17" s="444">
        <v>44</v>
      </c>
      <c r="C17" s="445" t="s">
        <v>232</v>
      </c>
      <c r="D17" s="446" t="s">
        <v>223</v>
      </c>
      <c r="E17" s="447" t="s">
        <v>185</v>
      </c>
      <c r="F17" s="739" t="s">
        <v>320</v>
      </c>
      <c r="G17" s="691">
        <v>3</v>
      </c>
      <c r="H17" s="718" t="s">
        <v>203</v>
      </c>
    </row>
    <row r="18" spans="1:8" ht="18" customHeight="1">
      <c r="A18" s="276">
        <v>4</v>
      </c>
      <c r="B18" s="277">
        <v>16</v>
      </c>
      <c r="C18" s="535" t="s">
        <v>283</v>
      </c>
      <c r="D18" s="279" t="s">
        <v>120</v>
      </c>
      <c r="E18" s="536" t="s">
        <v>121</v>
      </c>
      <c r="F18" s="740" t="s">
        <v>321</v>
      </c>
      <c r="G18" s="692">
        <v>4</v>
      </c>
      <c r="H18" s="719"/>
    </row>
    <row r="19" spans="1:8" ht="18" customHeight="1">
      <c r="A19" s="276">
        <v>5</v>
      </c>
      <c r="B19" s="522">
        <v>41</v>
      </c>
      <c r="C19" s="278" t="s">
        <v>238</v>
      </c>
      <c r="D19" s="279" t="s">
        <v>217</v>
      </c>
      <c r="E19" s="324" t="s">
        <v>121</v>
      </c>
      <c r="F19" s="740" t="s">
        <v>322</v>
      </c>
      <c r="G19" s="692">
        <v>2</v>
      </c>
      <c r="H19" s="719" t="s">
        <v>208</v>
      </c>
    </row>
    <row r="20" spans="1:8" ht="18" customHeight="1">
      <c r="A20" s="284">
        <v>6</v>
      </c>
      <c r="B20" s="285">
        <v>43</v>
      </c>
      <c r="C20" s="452" t="s">
        <v>230</v>
      </c>
      <c r="D20" s="453" t="s">
        <v>217</v>
      </c>
      <c r="E20" s="454" t="s">
        <v>185</v>
      </c>
      <c r="F20" s="741" t="s">
        <v>323</v>
      </c>
      <c r="G20" s="565">
        <v>1</v>
      </c>
      <c r="H20" s="721" t="s">
        <v>211</v>
      </c>
    </row>
    <row r="21" spans="1:8" ht="12.75" customHeight="1">
      <c r="A21" s="457" t="s">
        <v>145</v>
      </c>
      <c r="B21" s="458"/>
      <c r="C21" s="458"/>
      <c r="D21" s="459"/>
      <c r="F21" s="825"/>
      <c r="G21" s="826"/>
      <c r="H21" s="827"/>
    </row>
    <row r="22" spans="1:8" ht="12.75" customHeight="1">
      <c r="A22" s="84" t="s">
        <v>147</v>
      </c>
      <c r="B22" s="85"/>
      <c r="C22" s="85"/>
      <c r="D22" s="462"/>
      <c r="E22" s="463"/>
      <c r="F22" s="464"/>
      <c r="G22" s="111"/>
      <c r="H22" s="465"/>
    </row>
    <row r="23" spans="1:8" ht="12.75" customHeight="1">
      <c r="A23" s="90" t="s">
        <v>150</v>
      </c>
      <c r="B23" s="91"/>
      <c r="C23" s="91"/>
      <c r="D23" s="466"/>
      <c r="E23" s="422"/>
      <c r="F23" s="464"/>
      <c r="G23" s="111"/>
      <c r="H23" s="465"/>
    </row>
    <row r="24" spans="1:8" ht="12.75" customHeight="1">
      <c r="A24" s="96" t="s">
        <v>152</v>
      </c>
      <c r="B24" s="97"/>
      <c r="C24" s="97"/>
      <c r="F24" s="464"/>
      <c r="G24" s="220"/>
      <c r="H24" s="465"/>
    </row>
    <row r="25" spans="1:8" ht="18" customHeight="1">
      <c r="A25" s="101" t="s">
        <v>153</v>
      </c>
      <c r="B25" s="102"/>
      <c r="C25" s="103"/>
      <c r="D25" s="467" t="s">
        <v>154</v>
      </c>
      <c r="E25" s="468"/>
      <c r="F25" s="464"/>
      <c r="G25" s="111"/>
      <c r="H25" s="465"/>
    </row>
    <row r="26" spans="1:8" ht="18" customHeight="1">
      <c r="A26" s="107" t="s">
        <v>155</v>
      </c>
      <c r="B26" s="108"/>
      <c r="C26" s="109"/>
      <c r="D26" s="469" t="s">
        <v>156</v>
      </c>
      <c r="E26" s="470"/>
      <c r="F26" s="471"/>
      <c r="G26" s="472"/>
      <c r="H26" s="128"/>
    </row>
    <row r="27" spans="1:8" ht="18" customHeight="1">
      <c r="A27" s="818" t="s">
        <v>158</v>
      </c>
      <c r="B27" s="818"/>
      <c r="C27" s="113"/>
      <c r="D27" s="473" t="s">
        <v>159</v>
      </c>
      <c r="E27" s="474"/>
      <c r="F27" s="475" t="s">
        <v>160</v>
      </c>
      <c r="G27" s="476"/>
      <c r="H27" s="129"/>
    </row>
  </sheetData>
  <sheetProtection sheet="1" objects="1" scenarios="1" selectLockedCells="1" selectUnlockedCells="1"/>
  <mergeCells count="11">
    <mergeCell ref="G1:G2"/>
    <mergeCell ref="G8:G9"/>
    <mergeCell ref="G15:G16"/>
    <mergeCell ref="H1:I2"/>
    <mergeCell ref="C3:F3"/>
    <mergeCell ref="F21:H21"/>
    <mergeCell ref="A27:B27"/>
    <mergeCell ref="C8:C9"/>
    <mergeCell ref="C15:C16"/>
    <mergeCell ref="F8:F9"/>
    <mergeCell ref="F15:F16"/>
  </mergeCells>
  <dataValidations count="1">
    <dataValidation type="list" allowBlank="1" showErrorMessage="1" error="Nutno napsat Rozběh nebo Meziběh nebo Finále" sqref="I3">
      <formula1>$G$3:$I$3</formula1>
    </dataValidation>
  </dataValidations>
  <printOptions horizontalCentered="1" verticalCentered="1"/>
  <pageMargins left="0.275" right="0.196527777777778" top="0.354166666666667" bottom="0.471527777777778" header="0.275" footer="0.471527777777778"/>
  <pageSetup firstPageNumber="0" useFirstPageNumber="1" horizontalDpi="600" verticalDpi="600" orientation="portrait" paperSize="9" scale="95"/>
  <headerFooter>
    <oddHeader>&amp;CZÁPISY PRO ROZHODČÍ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Zápisy pro rozhodčí</dc:title>
  <dc:subject/>
  <dc:creator>Rakowski David</dc:creator>
  <cp:keywords/>
  <dc:description>Zápisová kniha</dc:description>
  <cp:lastModifiedBy>Koutna</cp:lastModifiedBy>
  <cp:lastPrinted>2017-05-18T20:50:00Z</cp:lastPrinted>
  <dcterms:created xsi:type="dcterms:W3CDTF">2001-09-16T07:40:00Z</dcterms:created>
  <dcterms:modified xsi:type="dcterms:W3CDTF">2017-05-29T21:44:24Z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lastník">
    <vt:lpwstr>(c) RAKI</vt:lpwstr>
  </property>
  <property fmtid="{D5CDD505-2E9C-101B-9397-08002B2CF9AE}" pid="3" name="KSOProductBuildVer">
    <vt:lpwstr>1033-10.2.0.5811</vt:lpwstr>
  </property>
</Properties>
</file>